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25635" windowHeight="12750" firstSheet="1" activeTab="1"/>
  </bookViews>
  <sheets>
    <sheet name="Sheet1" sheetId="1" state="hidden" r:id="rId1"/>
    <sheet name="s2012" sheetId="2" r:id="rId2"/>
    <sheet name="Sheet3" sheetId="3" state="hidden" r:id="rId3"/>
  </sheets>
  <definedNames>
    <definedName name="_xlnm._FilterDatabase" localSheetId="1" hidden="1">'s2012'!$A$2:$D$3328</definedName>
  </definedNames>
  <calcPr calcId="145621"/>
  <pivotCaches>
    <pivotCache cacheId="0" r:id="rId4"/>
  </pivotCaches>
</workbook>
</file>

<file path=xl/connections.xml><?xml version="1.0" encoding="utf-8"?>
<connections xmlns="http://schemas.openxmlformats.org/spreadsheetml/2006/main">
  <connection id="1" odcFile="C:\Users\einars\Documents\My Data Sources\82.221.38.77 Birgdir_Sala_Innkaup_fra_2010.odc" keepAlive="1" name="Birgðir Sala og Innkaup frá 2010 og áfram" description="Birgðir Sala og Innkaup frá 2010 og áfram" type="5" refreshedVersion="4" background="1">
    <dbPr connection="Provider=MSOLAP.4;Integrated Security=SSPI;Persist Security Info=True;Initial Catalog=Navision_OLAP;Data Source=82.221.38.77;MDX Compatibility=1;Safety Options=2;MDX Missing Member Mode=Error" command="Navision_OLAP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Birgðir Sala og Innkaup frá 2010 og áfram"/>
    <s v="{[Tímabil].[Tími].[Ár].&amp;[2012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<sst xmlns="http://schemas.openxmlformats.org/spreadsheetml/2006/main" count="6867" uniqueCount="3319">
  <si>
    <t>Row Labels</t>
  </si>
  <si>
    <t>ÁFENGI</t>
  </si>
  <si>
    <t>Grand Total</t>
  </si>
  <si>
    <t>Aðrar bjórtegundir</t>
  </si>
  <si>
    <t>Ávaxtabrandí</t>
  </si>
  <si>
    <t>Ávaxtavín</t>
  </si>
  <si>
    <t>Bitterar, kryddvín, aperitífar</t>
  </si>
  <si>
    <t>Blandaðir drykkir</t>
  </si>
  <si>
    <t>Brandí</t>
  </si>
  <si>
    <t>Freyðivín</t>
  </si>
  <si>
    <t>Gin &amp; sénever</t>
  </si>
  <si>
    <t>Hvítvín</t>
  </si>
  <si>
    <t>Lagerbjór</t>
  </si>
  <si>
    <t>Líkjör</t>
  </si>
  <si>
    <t>Óáfeng vín</t>
  </si>
  <si>
    <t>Ókryddað brennivín og vodka</t>
  </si>
  <si>
    <t>Rauðvín</t>
  </si>
  <si>
    <t>Romm</t>
  </si>
  <si>
    <t>Rósavín</t>
  </si>
  <si>
    <t>Snafs</t>
  </si>
  <si>
    <t>Styrkt vín</t>
  </si>
  <si>
    <t>Tequila o.fl.</t>
  </si>
  <si>
    <t>Viskí</t>
  </si>
  <si>
    <t>Öl</t>
  </si>
  <si>
    <t>Annar bjór</t>
  </si>
  <si>
    <t>Hveitibjór</t>
  </si>
  <si>
    <t>Lambik</t>
  </si>
  <si>
    <t>Tími</t>
  </si>
  <si>
    <t>Sala Litrar</t>
  </si>
  <si>
    <t>17493 - Mongozo Banana (FL.)</t>
  </si>
  <si>
    <t>17494 - Mongozo Coconut (FL.)</t>
  </si>
  <si>
    <t>17496 - Mongozo Quinua (FL.)</t>
  </si>
  <si>
    <t>17500 - Floris Honey (FL.)</t>
  </si>
  <si>
    <t>17502 - Floris Passion (FL.)</t>
  </si>
  <si>
    <t>18198 - Liefmans ávaxtabjór (FL.)</t>
  </si>
  <si>
    <t>18199 - Liefmans Cuvee - Brut ávaxtabjór (FL.)</t>
  </si>
  <si>
    <t>19320 - Amigos Tequila flavoured Beer (FL.)</t>
  </si>
  <si>
    <t>20011 - Paulaner Októberfest (FL.)</t>
  </si>
  <si>
    <t>Sölumagn</t>
  </si>
  <si>
    <t>Sala Vinandi</t>
  </si>
  <si>
    <t>03613 - Erdinger Weissbier (FL.)</t>
  </si>
  <si>
    <t>03614 - Erdinger Dunkel (FL.)</t>
  </si>
  <si>
    <t>06634 - Hoegaarden Wit-Blanche (FL.)</t>
  </si>
  <si>
    <t>06845 - Franziskaner Premium Hefe-Weissbier (FL.)</t>
  </si>
  <si>
    <t>09321 - Erdinger Weissbrau gjafaaskja m/glasi (GJAFAASKJA)</t>
  </si>
  <si>
    <t>11324 - Samuel Adams Summer Ale (FL.)</t>
  </si>
  <si>
    <t>12689 - Weihenstephaner Hefe Weissbier (FL.)</t>
  </si>
  <si>
    <t>14170 - Weihenstephaner Hefe Weissbier Dunkel (FL.)</t>
  </si>
  <si>
    <t>14281 - Freyja (FL.)</t>
  </si>
  <si>
    <t>14387 - Weihenstephaner Vitus Weizenbock (FL.)</t>
  </si>
  <si>
    <t>17499 - Blanche des Neiges Wit (FL.)</t>
  </si>
  <si>
    <t>17850 - La Trappe Witte Trappist (FL.)</t>
  </si>
  <si>
    <t>18662 - Paulaner Hefe-Weissbier (FL.)</t>
  </si>
  <si>
    <t>18663 - Paulaner Hefe-Weissbier 5 l kút. (KÚT.)</t>
  </si>
  <si>
    <t>19389 - Schneider Weisse Tap 6 (FL.)</t>
  </si>
  <si>
    <t>19698 - Benediktiner Weissbier (FL.)</t>
  </si>
  <si>
    <t>20102 - Einstök Ölgerð White Ale (FL.)</t>
  </si>
  <si>
    <t>20479 - Víking Sumaröl (DS.)</t>
  </si>
  <si>
    <t>20614 - Sumarliði nr. 11 (FL.)</t>
  </si>
  <si>
    <t>20711 - Weihenstephaner Hefe Weiss 3x50 cl fl+glas í öskju (GJAFAASKJA)</t>
  </si>
  <si>
    <t>13441 - Timmermans Kriek (FL.)</t>
  </si>
  <si>
    <t>19403 - Delirium Red (FL.)</t>
  </si>
  <si>
    <t>Ávaxtabrandí - annað</t>
  </si>
  <si>
    <t>Ávaxtabrandí Calvados</t>
  </si>
  <si>
    <t>Hratbrandí / Grappa</t>
  </si>
  <si>
    <t>17672 - Dettling Reserve (FL.)</t>
  </si>
  <si>
    <t>2012</t>
  </si>
  <si>
    <t>01141 - Boulard Calvados Grand Solage (FL.)</t>
  </si>
  <si>
    <t>06093 - Berneroy Calvados Fine (FL.)</t>
  </si>
  <si>
    <t>13427 - Alchemist Calvados Pays d'Auge 15 ára (FL.)</t>
  </si>
  <si>
    <t>19628 - Busnel Calvados (FL.)</t>
  </si>
  <si>
    <t>20049 - Boulard Calvados Grand Solage (FL.)</t>
  </si>
  <si>
    <t>20050 - Pere Magloire VSOP (PET)</t>
  </si>
  <si>
    <t>01157 - Tommasi Grappa di Amarone (FL.)</t>
  </si>
  <si>
    <t>09673 - Sarpa di Poli (FL.)</t>
  </si>
  <si>
    <t>11287 - Michele Chiarlo Grappa di Barolo Cerequio (FL.)</t>
  </si>
  <si>
    <t>11436 - Banfi Grappa di Brunello (FL.)</t>
  </si>
  <si>
    <t>12108 - Castello di Querceto l'Acquavite (FL.)</t>
  </si>
  <si>
    <t>12282 - La Grappa 903 Tipica (FL.)</t>
  </si>
  <si>
    <t>12283 - La Grappa 903 Barrique (FL.)</t>
  </si>
  <si>
    <t>12284 - La Grappa 903 Tipica (FL.)</t>
  </si>
  <si>
    <t>12285 - La Grappa 903 Barrique (FL.)</t>
  </si>
  <si>
    <t>13115 - Antinori Tignanello Grappa (FL.)</t>
  </si>
  <si>
    <t>18034 - Grappa Segnana Gentile (FL.)</t>
  </si>
  <si>
    <t>Ávaxtavín - blöndur</t>
  </si>
  <si>
    <t>Hrísgrjónavín</t>
  </si>
  <si>
    <t>Síder</t>
  </si>
  <si>
    <t>01133 - Kirsberry (FL.)</t>
  </si>
  <si>
    <t>10089 - Kirsberry (FL.)</t>
  </si>
  <si>
    <t>17729 - Drostdy-Hof Light Natural Sweet White (FL.)</t>
  </si>
  <si>
    <t>19345 - Robertson Natural Sweet Red (FL.)</t>
  </si>
  <si>
    <t>19346 - Robertson Natural Sweet White (FL.)</t>
  </si>
  <si>
    <t>19828 - Don Simon Sangria Sparkling (PET)</t>
  </si>
  <si>
    <t>20728 - Banrock Station Light (FL.)</t>
  </si>
  <si>
    <t>04036 - Fresita (FL.)</t>
  </si>
  <si>
    <t>11471 - Don Simon Sangria (PET)</t>
  </si>
  <si>
    <t>12474 - Don Simon Sangria (FERNA)</t>
  </si>
  <si>
    <t>14456 - Hana Raspberry Flavored Sake (FL.)</t>
  </si>
  <si>
    <t>14457 - Hana Fuji Apple Flavored Sake (FL.)</t>
  </si>
  <si>
    <t>14458 - Hana Lychee Flavored Sake (FL.)</t>
  </si>
  <si>
    <t>17741 - Sangria Siesta (FERNA)</t>
  </si>
  <si>
    <t>18092 - Cool Up Tropic Dragon (FL.)</t>
  </si>
  <si>
    <t>18093 - Cool Up Blue Wave (FL.)</t>
  </si>
  <si>
    <t>18094 - Cool Up Fresh Lemon (FL.)</t>
  </si>
  <si>
    <t>18095 - Cool Up Red Berry (FL.)</t>
  </si>
  <si>
    <t>19179 - Platino Orange (FL.)</t>
  </si>
  <si>
    <t>19483 - Fresita (FL.)</t>
  </si>
  <si>
    <t>11802 - Hakushika Ginjo Nama Sake (FL.)</t>
  </si>
  <si>
    <t>11926 - Junmai Sake Ura Kasumi (FL.)</t>
  </si>
  <si>
    <t>19854 - Shirayuki Sake (FL.)</t>
  </si>
  <si>
    <t>06940 - Kopparberg Pear (DS.)</t>
  </si>
  <si>
    <t>08015 - Kopparberg Apple (DS.)</t>
  </si>
  <si>
    <t>11548 - Somersby Apple (FL.)</t>
  </si>
  <si>
    <t>13431 - Henry Westons Medium Sweet (FL.)</t>
  </si>
  <si>
    <t>14043 - Hardcore Premium Cider (FL.)</t>
  </si>
  <si>
    <t>18771 - Somersby Apple (DS.)</t>
  </si>
  <si>
    <t>19409 - Stassen Apple Cider (FL.)</t>
  </si>
  <si>
    <t>19410 - Stassen Pear Cider (FL.)</t>
  </si>
  <si>
    <t>19411 - Stassen Elderflower &amp; Lime Cider (FL.)</t>
  </si>
  <si>
    <t>19412 - Stassen Rose Cider (FL.)</t>
  </si>
  <si>
    <t>19413 - Stassen Apple Cider (DS.)</t>
  </si>
  <si>
    <t>19414 - Stassen Pear Cider (DS.)</t>
  </si>
  <si>
    <t>19415 - Stassen Elderflower &amp; Lime Cider (DS.)</t>
  </si>
  <si>
    <t>19416 - Stassen Rose Cider (DS.)</t>
  </si>
  <si>
    <t>19417 - Stassen Excellence Cidre Cuvee Prestige (FL.)</t>
  </si>
  <si>
    <t>19770 - Berentzen Bcidr Apple (FL.)</t>
  </si>
  <si>
    <t>19771 - Berentzen Bcider Blueberry (FL.)</t>
  </si>
  <si>
    <t>20195 - Föroya Nordic Cider (FL.)</t>
  </si>
  <si>
    <t>20298 - Somersby Blackberry (DS.)</t>
  </si>
  <si>
    <t>20373 - Somersby Pear Cider (DS.)</t>
  </si>
  <si>
    <t>20622 - Flynn's Crispy Apple Cider (DS.)</t>
  </si>
  <si>
    <t>20666 - Bulmers Original (FL.)</t>
  </si>
  <si>
    <t>20820 - Okkara Cider (DS.)</t>
  </si>
  <si>
    <t>Bitter</t>
  </si>
  <si>
    <t>Kryddvín</t>
  </si>
  <si>
    <t>01109 - Jagermeister (FL.)</t>
  </si>
  <si>
    <t>01110 - Jagermeister (FL.)</t>
  </si>
  <si>
    <t>01111 - Underberg 3x20 ml (PKN)</t>
  </si>
  <si>
    <t>01112 - Gammel Dansk (FL.)</t>
  </si>
  <si>
    <t>01113 - Gammel Dansk (FL.)</t>
  </si>
  <si>
    <t>01114 - Gammel Dansk Bitter Dram (FL.)</t>
  </si>
  <si>
    <t>01118 - Campari Bitter (FL.)</t>
  </si>
  <si>
    <t>01119 - Campari Bitter (FL.)</t>
  </si>
  <si>
    <t>03117 - Stroh Jagertee (FL.)</t>
  </si>
  <si>
    <t>05255 - Fernet Branca (FL.)</t>
  </si>
  <si>
    <t>06218 - Angostura Aromatic Bitter (FL.)</t>
  </si>
  <si>
    <t>07256 - Jagermeister (FL.)</t>
  </si>
  <si>
    <t>07610 - Becherovka (FL.)</t>
  </si>
  <si>
    <t>18690 - Averna Amaro Siciliano (FL.)</t>
  </si>
  <si>
    <t>19219 - Enkelt 1 (FL.)</t>
  </si>
  <si>
    <t>20469 - Tabu Absinth Classic (FL.)</t>
  </si>
  <si>
    <t>20470 - Tabu Absinth Red (FL.)</t>
  </si>
  <si>
    <t>20869 - Lava Icelandic Bitter (FL.)</t>
  </si>
  <si>
    <t>Kryddvín - Vermút</t>
  </si>
  <si>
    <t>10723 - Barbieri Aperol Aperativo (FL.)</t>
  </si>
  <si>
    <t>12460 - Cocchi Barolo Chinato (FL.)</t>
  </si>
  <si>
    <t>18987 - Jakob Steiner 42 Krauter und Gewurze (FL.)</t>
  </si>
  <si>
    <t>20588 - Rotweisser (FL.)</t>
  </si>
  <si>
    <t>00620 - Martini Rosso (FL.)</t>
  </si>
  <si>
    <t>00621 - Martini Rosso (FL.)</t>
  </si>
  <si>
    <t>00624 - Martini Extra Dry (FL.)</t>
  </si>
  <si>
    <t>00628 - Martini Bianco (FL.)</t>
  </si>
  <si>
    <t>00631 - Martini Bianco (FL.)</t>
  </si>
  <si>
    <t>00633 - Martini Rosato (FL.)</t>
  </si>
  <si>
    <t>07079 - Cinzano Extra Dry (FL.)</t>
  </si>
  <si>
    <t>Blandaðir drykkir - aðrir</t>
  </si>
  <si>
    <t>Blandaðir drykkir - undir 6,5%</t>
  </si>
  <si>
    <t>03972 - Hot n' Sweet (FL.)</t>
  </si>
  <si>
    <t>07626 - Haustsól (FL.)</t>
  </si>
  <si>
    <t>08758 - De Kuyper Pina Colada (FL.)</t>
  </si>
  <si>
    <t>09108 - Fisk (FL.)</t>
  </si>
  <si>
    <t>09274 - Irish Meadow (FL.)</t>
  </si>
  <si>
    <t>09442 - Seaman's Shot (FL.)</t>
  </si>
  <si>
    <t>09443 - Seaman's Shot (PET)</t>
  </si>
  <si>
    <t>09522 - Gajol Original blátt (FL.)</t>
  </si>
  <si>
    <t>09523 - Gajol Original gult (FL.)</t>
  </si>
  <si>
    <t>09723 - Tópas Vodkaskot (FL.)</t>
  </si>
  <si>
    <t>09724 - Opal Vodkaskot (FL.)</t>
  </si>
  <si>
    <t>09858 - Opal Vodkaskot (FL.)</t>
  </si>
  <si>
    <t>09859 - Tópas Vodkaskot (FL.)</t>
  </si>
  <si>
    <t>10011 - Gajol Original grænt (FL.)</t>
  </si>
  <si>
    <t>10339 - Tópas Vodkaskot Pipar &amp; Lakkrís (FL.)</t>
  </si>
  <si>
    <t>10572 - Gajol Original hvítt (FL.)</t>
  </si>
  <si>
    <t>11612 - Gajol Original grænt (FL.)</t>
  </si>
  <si>
    <t>11783 - Bacardi Mojito (FL.)</t>
  </si>
  <si>
    <t>11810 - Opal Vodkaskot (FL.)</t>
  </si>
  <si>
    <t>11881 - Tópas Vodkaskot Pipar &amp; Lakkrís (PET)</t>
  </si>
  <si>
    <t>12409 - Mojito Mamasita m/glasi ofl. (GJAFAASKJA)</t>
  </si>
  <si>
    <t>12591 - Gajol Original gult (PET)</t>
  </si>
  <si>
    <t>12592 - Gajol Original blátt (PET)</t>
  </si>
  <si>
    <t>13922 - Hot n' Sweet (FL.)</t>
  </si>
  <si>
    <t>17271 - Koskenkorva Lakritsi (FL.)</t>
  </si>
  <si>
    <t>18079 - Baruba Bay Pina &amp; Colada (FL.)</t>
  </si>
  <si>
    <t>18080 - Baruba Bay Erdbeer &amp; Kumquat (FL.)</t>
  </si>
  <si>
    <t>18081 - Baruba Bay Pitahaya &amp; Kirsche (FL.)</t>
  </si>
  <si>
    <t>18120 - Coppa Cosmopolitan Cocktail (FL.)</t>
  </si>
  <si>
    <t>18121 - Coppa Mojito Cocktail (FL.)</t>
  </si>
  <si>
    <t>18713 - Hot n'Sweet Soft Licorice Premium Shot (FL.)</t>
  </si>
  <si>
    <t>18998 - Smirnoff Mojito Cocktails Key Lime (FL.)</t>
  </si>
  <si>
    <t>18999 - Smirnoff Cosmopolitan Cocktails Triple Sec (FL.)</t>
  </si>
  <si>
    <t>19305 - Bacardi Strawberry Daiquiri (FL.)</t>
  </si>
  <si>
    <t>19365 - Coppa Margarita Cocktail (FL.)</t>
  </si>
  <si>
    <t>19424 - Coppa Pina Colada Cocktail (FL.)</t>
  </si>
  <si>
    <t>19425 - Coppa Strawberry Daiquiri Cocktail (FL.)</t>
  </si>
  <si>
    <t>20321 - Pimm's (FL.)</t>
  </si>
  <si>
    <t>20369 - Mickey Finn Apple Whiskey (FL.)</t>
  </si>
  <si>
    <t>20573 - Vikingfjord Mojito Cocktails (BOX)</t>
  </si>
  <si>
    <t>20574 - Vikingfjord Raspberry Ice Shot (FL.)</t>
  </si>
  <si>
    <t>20575 - Vikingfjord Blueberry Ice Shot (FL.)</t>
  </si>
  <si>
    <t>20581 - Fireball Cinnamon (FL.)</t>
  </si>
  <si>
    <t>20868 - Svartur Soprano (Íslensk fjallagrös) (FL.)</t>
  </si>
  <si>
    <t>20870 - Svartur Soprano (Íslensk fjallagrös) (PET)</t>
  </si>
  <si>
    <t>Brandí - önnur</t>
  </si>
  <si>
    <t>Brandí Armagnac</t>
  </si>
  <si>
    <t>Brandí Cognac</t>
  </si>
  <si>
    <t>Freyðivín - önnur</t>
  </si>
  <si>
    <t>Freyðivín Champagne</t>
  </si>
  <si>
    <t>Freyðvín Asti</t>
  </si>
  <si>
    <t>Gin</t>
  </si>
  <si>
    <t>Sénever</t>
  </si>
  <si>
    <t>Hvítvín - minni en 500 ml</t>
  </si>
  <si>
    <t>Hvítvín - stærri en 750 ml</t>
  </si>
  <si>
    <t>Hvítvín - sæt</t>
  </si>
  <si>
    <t>Hvítvín - önnur</t>
  </si>
  <si>
    <t>Hvítvín Ástralía</t>
  </si>
  <si>
    <t>Hvítvín Chile</t>
  </si>
  <si>
    <t>Hvítvín Evrópa annað</t>
  </si>
  <si>
    <t>Hvítvín Frakkland</t>
  </si>
  <si>
    <t>Hvítvín Ítalía</t>
  </si>
  <si>
    <t>Hvítvín Kalifornía</t>
  </si>
  <si>
    <t>Hvítvín Portúgal</t>
  </si>
  <si>
    <t>Hvítvín Spánn</t>
  </si>
  <si>
    <t>Hvítvín Suður-Afríka</t>
  </si>
  <si>
    <t>Hvítvín Washington og Oregon</t>
  </si>
  <si>
    <t>Hvítvín Þýskaland</t>
  </si>
  <si>
    <t>Lager - annar</t>
  </si>
  <si>
    <t>Lager - léttur minna en 4,5%</t>
  </si>
  <si>
    <t>Lager - ljós í dósum</t>
  </si>
  <si>
    <t>Lager - ljós í flöskum</t>
  </si>
  <si>
    <t>Lager - millidökkur/dökkur</t>
  </si>
  <si>
    <t>Lager - sterkur a.m.k. 6,2%</t>
  </si>
  <si>
    <t>Aðrir líkjörar</t>
  </si>
  <si>
    <t>Ávaxtalíkjör</t>
  </si>
  <si>
    <t>Grasa- og kryddlíkjör</t>
  </si>
  <si>
    <t>Hnetu og baunalíkjör</t>
  </si>
  <si>
    <t>Rjómalíkjör</t>
  </si>
  <si>
    <t>Hvítvín - óáfeng</t>
  </si>
  <si>
    <t>Kryddað vodka</t>
  </si>
  <si>
    <t>Vodka</t>
  </si>
  <si>
    <t>Portúgal</t>
  </si>
  <si>
    <t>Rauðvín - minni en 500 ml</t>
  </si>
  <si>
    <t>Rauðvín - stærri en 750 ml</t>
  </si>
  <si>
    <t>Rauðvín - önnur</t>
  </si>
  <si>
    <t>Rauðvín Argentína</t>
  </si>
  <si>
    <t>Rauðvín Ástralía</t>
  </si>
  <si>
    <t>Rauðvín Chile</t>
  </si>
  <si>
    <t>Rauðvín Evrópa annað</t>
  </si>
  <si>
    <t>Rauðvín Frakkland</t>
  </si>
  <si>
    <t>Rauðvín Ítalía</t>
  </si>
  <si>
    <t>Rauðvín Kalifornía</t>
  </si>
  <si>
    <t>Rauðvín Nýja Sjáland</t>
  </si>
  <si>
    <t>Rauðvín Spánn</t>
  </si>
  <si>
    <t>Rauðvín Suður-Afríka</t>
  </si>
  <si>
    <t>Rauðvín Washington, Oregon</t>
  </si>
  <si>
    <t>Romm - dökkt frá Vestur-Indíum</t>
  </si>
  <si>
    <t>Romm - hvítt frá Vestur-Indíum</t>
  </si>
  <si>
    <t>Romm - Krydduð</t>
  </si>
  <si>
    <t>Romm - ljóst frá Vestur-Indíum</t>
  </si>
  <si>
    <t>Romm - önnur</t>
  </si>
  <si>
    <t>Rósavín - önnur</t>
  </si>
  <si>
    <t>Rósavín Blush - Roðavín</t>
  </si>
  <si>
    <t>Rósavín stærri en 750 ml</t>
  </si>
  <si>
    <t>Snafs - Akvavít</t>
  </si>
  <si>
    <t>Snafs - Anís</t>
  </si>
  <si>
    <t>Snafs - annar</t>
  </si>
  <si>
    <t>Styrkt vín - önnur</t>
  </si>
  <si>
    <t>Meskal</t>
  </si>
  <si>
    <t>Tequila</t>
  </si>
  <si>
    <t>Viskí - Írskt</t>
  </si>
  <si>
    <t>Viskí - Skoskt</t>
  </si>
  <si>
    <t>Viskí - önnur</t>
  </si>
  <si>
    <t>Öl - annað</t>
  </si>
  <si>
    <t>Öl - dökkt</t>
  </si>
  <si>
    <t>Öl - ljóst</t>
  </si>
  <si>
    <t>Öl - millidökkt</t>
  </si>
  <si>
    <t>Öl - Stát og portari</t>
  </si>
  <si>
    <t>Hvítvín Austurríki</t>
  </si>
  <si>
    <t>Hvítvín Alsace</t>
  </si>
  <si>
    <t>Hvítvín Bordeaux</t>
  </si>
  <si>
    <t>Hvítvín Búrgund</t>
  </si>
  <si>
    <t>Hvítvín Loire</t>
  </si>
  <si>
    <t>Hvítvín Riesling - Qmp</t>
  </si>
  <si>
    <t>Lager - ljós í dósum íslenskur</t>
  </si>
  <si>
    <t>Lager - ljós í fl. íslenskur</t>
  </si>
  <si>
    <t>Lager - dökkur</t>
  </si>
  <si>
    <t>Lager - millidökkur</t>
  </si>
  <si>
    <t>Berjalíkjör</t>
  </si>
  <si>
    <t>Epla/Perulíkjör</t>
  </si>
  <si>
    <t>Ferskju/Apríkóskulíkjör</t>
  </si>
  <si>
    <t>Sítruslíkjör</t>
  </si>
  <si>
    <t>Líkjör með anísbragði</t>
  </si>
  <si>
    <t>Mintulíkjör</t>
  </si>
  <si>
    <t>Kaffi/Kakólíkjör</t>
  </si>
  <si>
    <t>Kókoslíkjör</t>
  </si>
  <si>
    <t>Rauðvín Bordeaux</t>
  </si>
  <si>
    <t>Rauðvín Bourgogne</t>
  </si>
  <si>
    <t>Rauðvín Rón og Próvens</t>
  </si>
  <si>
    <t>Rauðvín Norður-Ítalía</t>
  </si>
  <si>
    <t>Rauðvín Suður-Ítalía</t>
  </si>
  <si>
    <t>Rauðvín Napa</t>
  </si>
  <si>
    <t>Rauðvín Sonoma</t>
  </si>
  <si>
    <t>Rauðvín Katalónía</t>
  </si>
  <si>
    <t>Rauðvín Rioja</t>
  </si>
  <si>
    <t>Rauðvín Oregon</t>
  </si>
  <si>
    <t>Rauðvín Washington</t>
  </si>
  <si>
    <t>Portvín - hvít</t>
  </si>
  <si>
    <t>Portvín - rauð (Ruby)</t>
  </si>
  <si>
    <t>Portvín - tunnuþroskuð (Tawny)</t>
  </si>
  <si>
    <t>Sérrí - Amontillado og skyldar</t>
  </si>
  <si>
    <t>Sérrí - Fino og skyldar tegund</t>
  </si>
  <si>
    <t>Sérrí - Olroso og skyldar teg</t>
  </si>
  <si>
    <t>Viskí - Skoskt malt</t>
  </si>
  <si>
    <t>Rauðv. Medoc Graves Libournais</t>
  </si>
  <si>
    <t>Cote de Nuits, Cote de Beaune</t>
  </si>
  <si>
    <t>Rauðvín Beaujolais</t>
  </si>
  <si>
    <t>Rauðvín Piemonte</t>
  </si>
  <si>
    <t>Rauðvín Toskana</t>
  </si>
  <si>
    <t>Rauðvín Veneto</t>
  </si>
  <si>
    <t>Rauðvín Puglia</t>
  </si>
  <si>
    <t>Rauðvín Sikiley</t>
  </si>
  <si>
    <t>Portvín - árgangsvín, rauð</t>
  </si>
  <si>
    <t>03309 - Caribbean Kick Pineapple (FL.)</t>
  </si>
  <si>
    <t>03553 - VK Vodka Ice (FL.)</t>
  </si>
  <si>
    <t>05092 - Woody's Mexican Lime (FL.)</t>
  </si>
  <si>
    <t>08037 - VK Orange (FL.)</t>
  </si>
  <si>
    <t>08357 - VK Vodka Blue (FL.)</t>
  </si>
  <si>
    <t>09065 - WKD Vodka Blue (FL.)</t>
  </si>
  <si>
    <t>09199 - VK Apple (FL.)</t>
  </si>
  <si>
    <t>10633 - Bacardi Breezer Lime (FL.)</t>
  </si>
  <si>
    <t>10634 - Bacardi Breezer Pineapple (FL.)</t>
  </si>
  <si>
    <t>10635 - Bacardi Breezer Orange (FL.)</t>
  </si>
  <si>
    <t>10636 - Bacardi Breezer Lemon (FL.)</t>
  </si>
  <si>
    <t>10637 - Bacardi Breezer Watermelon (FL.)</t>
  </si>
  <si>
    <t>11102 - VK Vodka Tropical (FL.)</t>
  </si>
  <si>
    <t>12670 - VK Mojito (FL.)</t>
  </si>
  <si>
    <t>13983 - Smirnoff Ice (FL.)</t>
  </si>
  <si>
    <t>18378 - Caribbean Kick Watermelon (FL.)</t>
  </si>
  <si>
    <t>18379 - Diabolo Ice Blue (FL.)</t>
  </si>
  <si>
    <t>18380 - Diabolo Ice Lemon (FL.)</t>
  </si>
  <si>
    <t>18381 - Diabolo Ice Lime (FL.)</t>
  </si>
  <si>
    <t>18773 - Bacardi Breezer Mango (FL.)</t>
  </si>
  <si>
    <t>20104 - Volcanic Energy Pineapple (FL.)</t>
  </si>
  <si>
    <t>20105 - Volcanic Energy Orange (FL.)</t>
  </si>
  <si>
    <t>20106 - Volcanic Energy Lime (FL.)</t>
  </si>
  <si>
    <t>20596 - Volcanic Mango (FL.)</t>
  </si>
  <si>
    <t>20822 - Peachtree Cranberry (DS.)</t>
  </si>
  <si>
    <t>20823 - Peachtree Sparkling Wine (DS.)</t>
  </si>
  <si>
    <t>00713 - Marie Brizard XO Brandy (FL.)</t>
  </si>
  <si>
    <t>06639 - Osborne Magno Solera Reserva (FL.)</t>
  </si>
  <si>
    <t>06983 - Torres 10 Brandy Gran Reserva (FL.)</t>
  </si>
  <si>
    <t>09640 - Cortel Napoleon VSOP (FL.)</t>
  </si>
  <si>
    <t>10701 - Courriere Napoleon VSOP Brandy (PET)</t>
  </si>
  <si>
    <t>11039 - Bel Alix Napoleon (FL.)</t>
  </si>
  <si>
    <t>14289 - Cortel Napoleon VSOP (FL.)</t>
  </si>
  <si>
    <t>17309 - Fauconnier Napoleon VSOP (FL.)</t>
  </si>
  <si>
    <t>18887 - Laine Napoleon (PET)</t>
  </si>
  <si>
    <t>20046 - Boncourt XO Grande Reserve (FL.)</t>
  </si>
  <si>
    <t>20370 - Ibis XO Brandy (FL.)</t>
  </si>
  <si>
    <t>20372 - Ibis XO Brandy (PET)</t>
  </si>
  <si>
    <t>20549 - Lepanto P.X. Solera Gran Reserva (FL.)</t>
  </si>
  <si>
    <t>10037 - Caussade XO (FL.)</t>
  </si>
  <si>
    <t>00657 - Camus XO Elegance (FL.)</t>
  </si>
  <si>
    <t>00659 - Camus VSOP Elegance (FL.)</t>
  </si>
  <si>
    <t>00662 - Camus VS Elegance (FL.)</t>
  </si>
  <si>
    <t>00664 - Camus VS Elegance (FL.)</t>
  </si>
  <si>
    <t>00665 - Courvoisier VS (FL.)</t>
  </si>
  <si>
    <t>00672 - Hennessy VSOP (FL.)</t>
  </si>
  <si>
    <t>00677 - Remy Martin Fine Champagne VSOP (FL.)</t>
  </si>
  <si>
    <t>00685 - Frapin VSOP (FL.)</t>
  </si>
  <si>
    <t>00686 - Frapin VSOP (FL.)</t>
  </si>
  <si>
    <t>00693 - Baron Otard VSOP (FL.)</t>
  </si>
  <si>
    <t>00697 - Larsen VS (FL.)</t>
  </si>
  <si>
    <t>00706 - Meukow VSOP (FL.)</t>
  </si>
  <si>
    <t>00715 - Martell Cordon Bleu (FL.)</t>
  </si>
  <si>
    <t>01707 - Otard 1795 Extra (FL.)</t>
  </si>
  <si>
    <t>01906 - Courvoisier XO Imperial (FL.)</t>
  </si>
  <si>
    <t>02097 - Camus Napoleon Rare Old (FL.)</t>
  </si>
  <si>
    <t>02201 - Martell XO (FL.)</t>
  </si>
  <si>
    <t>02479 - Gautier VSOP (FL.)</t>
  </si>
  <si>
    <t>02901 - Gautier XO Pinar del Rio Cigar (FL.)</t>
  </si>
  <si>
    <t>03212 - Martell VSOP (FL.)</t>
  </si>
  <si>
    <t>03280 - A. Hardy Cognac Fisherman's Extra (FL.)</t>
  </si>
  <si>
    <t>03357 - Courvoisier VSOP (FL.)</t>
  </si>
  <si>
    <t>03741 - Hennessy VS (FL.)</t>
  </si>
  <si>
    <t>03765 - Hardy VSOP (FL.)</t>
  </si>
  <si>
    <t>04074 - Baron Otard VS (FL.)</t>
  </si>
  <si>
    <t>04722 - Larsen VSOP (FL.)</t>
  </si>
  <si>
    <t>04834 - Hine Antique XO Fine Champagne (FL.)</t>
  </si>
  <si>
    <t>05350 - Meukow Napoleon (FL.)</t>
  </si>
  <si>
    <t>06066 - Gautier VSOP netkúla í öskju (GJAFAASKJA)</t>
  </si>
  <si>
    <t>06068 - Gautier XO m/stýri (GJAFAASKJA)</t>
  </si>
  <si>
    <t>06088 - Meukow VS (FL.)</t>
  </si>
  <si>
    <t>06192 - Meukow XO (FL.)</t>
  </si>
  <si>
    <t>06447 - Gautier VS (FL.)</t>
  </si>
  <si>
    <t>07538 - Meukow VSOP (PET)</t>
  </si>
  <si>
    <t>07644 - Camus VSOP Elegance (FL.)</t>
  </si>
  <si>
    <t>07956 - Polignac VSOP (FL.)</t>
  </si>
  <si>
    <t>08474 - Francois Voyer VSOP (FL.)</t>
  </si>
  <si>
    <t>08475 - Francois Voyer XO (FL.)</t>
  </si>
  <si>
    <t>08995 - Baron Otard VSOP (FL.)</t>
  </si>
  <si>
    <t>09097 - Hardy VSOP (FL.)</t>
  </si>
  <si>
    <t>09098 - Hardy Napoleon (FL.)</t>
  </si>
  <si>
    <t>09099 - Hardy XO (FL.)</t>
  </si>
  <si>
    <t>10131 - Frapin VIP XO gjafaaskja með tveimur glösum (GJAFAASKJA)</t>
  </si>
  <si>
    <t>10324 - Larsen VS (FL.)</t>
  </si>
  <si>
    <t>10802 - Camus VS Elegance (FL.)</t>
  </si>
  <si>
    <t>10803 - Camus VSOP Elegance (FL.)</t>
  </si>
  <si>
    <t>11135 - Meukow VSOP gjafaaskja með 2 glösum (GJAFAASKJA)</t>
  </si>
  <si>
    <t>14758 - Meukow VSOP (FL.)</t>
  </si>
  <si>
    <t>18416 - Camus Ile de Re (FL.)</t>
  </si>
  <si>
    <t>18585 - Hine Antique XO Premier Cru (FL.)</t>
  </si>
  <si>
    <t>18735 - Gautier XO Gold &amp; Blue (FL.)</t>
  </si>
  <si>
    <t>18736 - Gautier XO Extra 1755 (FL.)</t>
  </si>
  <si>
    <t>18738 - Gautier VSOP m/stýri (GJAFAASKJA)</t>
  </si>
  <si>
    <t>18764 - Larsen XO (FL.)</t>
  </si>
  <si>
    <t>19094 - Larsen VSOP (PET)</t>
  </si>
  <si>
    <t>20354 - A de Fussigny Selection (FL.)</t>
  </si>
  <si>
    <t>20355 - A de Fussigny Selection (PET)</t>
  </si>
  <si>
    <t>20356 - A de Fussigny Superieur Fine Champagne (FL.)</t>
  </si>
  <si>
    <t>20357 - A de Fussigny XO Fine Champagne (FL.)</t>
  </si>
  <si>
    <t>20468 - Hardy VSOP (FL.)</t>
  </si>
  <si>
    <t>00510 - Henkell Trocken (FL.)</t>
  </si>
  <si>
    <t>00514 - Codorniu Clasico Semi-Seco (FL.)</t>
  </si>
  <si>
    <t>00516 - Freixenet Cordon Negro Seco (FL.)</t>
  </si>
  <si>
    <t>00517 - Freixenet Carta Nevada Semi Seco (FL.)</t>
  </si>
  <si>
    <t>00526 - Santero Moscato Spumante (FL.)</t>
  </si>
  <si>
    <t>00527 - Vilarnau Demi Sec (FL.)</t>
  </si>
  <si>
    <t>00533 - Freixenet Cordon Negro Brut (FL.)</t>
  </si>
  <si>
    <t>02989 - Delapierre Seco (FL.)</t>
  </si>
  <si>
    <t>02991 - Codorniu Seleccion Raventos Brut (FL.)</t>
  </si>
  <si>
    <t>04037 - Jacob's Creek Chardonnay Pinot Noir Brut (FL.)</t>
  </si>
  <si>
    <t>05043 - Tosti Moscato (FL.)</t>
  </si>
  <si>
    <t>05468 - Bava Malvasia di Castelnuovo don Bosco (FL.)</t>
  </si>
  <si>
    <t>05478 - Cristalino Jaume Serra Brut (FL.)</t>
  </si>
  <si>
    <t>05526 - Gancia Prosecco Brut (FL.)</t>
  </si>
  <si>
    <t>05970 - Castillo Perelada Brut Reserva (FL.)</t>
  </si>
  <si>
    <t>06624 - Castillo Perelada Seco (FL.)</t>
  </si>
  <si>
    <t>07593 - Freixenet Cordon Rosado Brut (FL.)</t>
  </si>
  <si>
    <t>08043 - Faustino Martinez Semi-Seco (FL.)</t>
  </si>
  <si>
    <t>08678 - Freixenet Cordon Negro Brut (FL.)</t>
  </si>
  <si>
    <t>08714 - Freixenet Cordon Rosado Cava Seco (FL.)</t>
  </si>
  <si>
    <t>10029 - Sander Riesling Trocken (FL.)</t>
  </si>
  <si>
    <t>10121 - Castillo Perelada Brut Rosado (FL.)</t>
  </si>
  <si>
    <t>10274 - Jacob's Creek Sparkling Rose (FL.)</t>
  </si>
  <si>
    <t>10377 - Peter Lehmann Pinot Noir Chardonnay Cuvée (FL.)</t>
  </si>
  <si>
    <t>10436 - Mont Marcal Brut Cava Reserva (FL.)</t>
  </si>
  <si>
    <t>11055 - Codorniu Pinot Noir Brut (FL.)</t>
  </si>
  <si>
    <t>11341 - Castillo Perelada Brut Reserva (FL.)</t>
  </si>
  <si>
    <t>11376 - Faustino Cava Extra Seco (FL.)</t>
  </si>
  <si>
    <t>11508 - Santero Prosecco Craze (FL.)</t>
  </si>
  <si>
    <t>11750 - Tommasi Brut Pinot-Chardonnay (FL.)</t>
  </si>
  <si>
    <t>12110 - Francois 1er Brut (FL.)</t>
  </si>
  <si>
    <t>12519 - S.Orsola Moscato (FL.)</t>
  </si>
  <si>
    <t>12583 - Villa Jolanda Moscato Rose Dolce (FL.)</t>
  </si>
  <si>
    <t>12816 - Carlo Rossi Red Sparkling (FL.)</t>
  </si>
  <si>
    <t>13143 - Bailly Lapierre Extra Brut (FL.)</t>
  </si>
  <si>
    <t>13295 - Codorniu Clasico Seco (FL.)</t>
  </si>
  <si>
    <t>13615 - Concilio Clarius Chardonnay Brut (FL.)</t>
  </si>
  <si>
    <t>13748 - Voga Pinot Grigio freyðivín (FL.)</t>
  </si>
  <si>
    <t>14324 - Codorniu Clasico Seco (FL.)</t>
  </si>
  <si>
    <t>14363 - Val d'Oca Punto Rosa Millesimato (FL.)</t>
  </si>
  <si>
    <t>14723 - Tosti Moscato Rosato (FL.)</t>
  </si>
  <si>
    <t>17270 - Jacqueline Brut Blanc de Blancs (FL.)</t>
  </si>
  <si>
    <t>17412 - Cristalino Jaume Serra Semi-Seco (FL.)</t>
  </si>
  <si>
    <t>17414 - Platino Pink Moscato (FL.)</t>
  </si>
  <si>
    <t>17530 - Platino Moscato (FL.)</t>
  </si>
  <si>
    <t>17768 - Mont Marcal Semi Seco (FL.)</t>
  </si>
  <si>
    <t>17845 - Kientz Cremant d'Alsace Brut (FL.)</t>
  </si>
  <si>
    <t>17861 - Törley Fortuna (FL.)</t>
  </si>
  <si>
    <t>18035 - Ferrari Maximum Brut (FL.)</t>
  </si>
  <si>
    <t>18074 - Louis de Grenelle Brut Cremant de Loire (FL.)</t>
  </si>
  <si>
    <t>18443 - Candoni Moscato d'Italia (FL.)</t>
  </si>
  <si>
    <t>18702 - Vina Maipo Brut Chardonnay-Riesling-Chenin Blanc (FL.)</t>
  </si>
  <si>
    <t>18728 - Castillo Perelada Cuvee Especial Brut Nature (FL.)</t>
  </si>
  <si>
    <t>18776 - Martini Brut (FL.)</t>
  </si>
  <si>
    <t>18893 - Stellenbosch 5th Avenue Cold Duck (FL.)</t>
  </si>
  <si>
    <t>18902 - Durrenzimmern Secco (FL.)</t>
  </si>
  <si>
    <t>18903 - Durrenzimmern Secco Plus (FL.)</t>
  </si>
  <si>
    <t>18904 - Durrenzimmern Riesling Sekt Extra Trocken (FL.)</t>
  </si>
  <si>
    <t>18905 - Lemberger Weissherbst (FL.)</t>
  </si>
  <si>
    <t>19049 - Castillo Perelada Brut Nature Magnum (FL.)</t>
  </si>
  <si>
    <t>19080 - Fuzion Brut (FL.)</t>
  </si>
  <si>
    <t>19341 - Lini 910 Metodo Classico (FL.)</t>
  </si>
  <si>
    <t>19378 - Ca'Rugate Fulvio Beo Brut (FL.)</t>
  </si>
  <si>
    <t>19493 - Willm Cremant d'Alsace Brut (FL.)</t>
  </si>
  <si>
    <t>19924 - Villa Jolanda Brachetto d'Acqui (FL.)</t>
  </si>
  <si>
    <t>19926 - Villa Jolanda Dessert Gran Dolce (FL.)</t>
  </si>
  <si>
    <t>19929 - Villa Jolanda Prosecco Extra Dry (FL.)</t>
  </si>
  <si>
    <t>20368 - Zaccagnini Aster Rose Extra Dry (FL.)</t>
  </si>
  <si>
    <t>20447 - Rene Mure Cremant d'Alsace Brut (FL.)</t>
  </si>
  <si>
    <t>20475 - Schloss Biebrich Sekt (FL.)</t>
  </si>
  <si>
    <t>20483 - J.C. Le Roux (FL.)</t>
  </si>
  <si>
    <t>20496 - Cavicchioli 1928 Malvasia Amabile (FL.)</t>
  </si>
  <si>
    <t>20540 - Valdo Prosecco Treviso Extra Dry (FL.)</t>
  </si>
  <si>
    <t>20541 - Deinhard Medium Dry (FL.)</t>
  </si>
  <si>
    <t>20618 - Piccini Prosecco (FL.)</t>
  </si>
  <si>
    <t>20689 - Bailly Lapierre Reserve Brut Cremant de Bourgogne (FL.)</t>
  </si>
  <si>
    <t>20887 - Pasqua Prosecco Treviso (FL.)</t>
  </si>
  <si>
    <t>20888 - Mas Fi Cava Brut (FL.)</t>
  </si>
  <si>
    <t>20901 - Perelada Gran Claustro Brut Nature Reserva (FL.)</t>
  </si>
  <si>
    <t>00475 - Mumm Demi-Sec (FL.)</t>
  </si>
  <si>
    <t>00476 - Mumm Cordon Rouge Brut (FL.)</t>
  </si>
  <si>
    <t>00477 - Moet &amp; Chandon Brut Imperial (FL.)</t>
  </si>
  <si>
    <t>00479 - Veuve Clicquot Ponsardin Brut (FL.)</t>
  </si>
  <si>
    <t>00484 - Taittinger Brut Reserve (FL.)</t>
  </si>
  <si>
    <t>00528 - Bollinger Brut Special Cuvee (FL.)</t>
  </si>
  <si>
    <t>00543 - Pol Roger Brut Reserve (FL.)</t>
  </si>
  <si>
    <t>02051 - Taittinger Comtes de Champagne (FL.)</t>
  </si>
  <si>
    <t>02743 - Bollinger Special Cuvée Brut (KASSI)</t>
  </si>
  <si>
    <t>02744 - Bollinger Special Cuvee (FL.)</t>
  </si>
  <si>
    <t>04781 - Jacquesson Cuvee 732 Brut (FL.)</t>
  </si>
  <si>
    <t>05172 - Mumm Cordon Rouge Brut (FL.)</t>
  </si>
  <si>
    <t>06513 - Dom Perignon (FL.)</t>
  </si>
  <si>
    <t>07770 - Piper-Heidsieck Brut (FL.)</t>
  </si>
  <si>
    <t>08643 - Nicolas Feuillatte Particuliere Brut Reserve (FL.)</t>
  </si>
  <si>
    <t>08954 - Mumm Cordon Rouge Brut (FL.)</t>
  </si>
  <si>
    <t>08955 - Moet &amp; Chandon Brut Imperial (FL.)</t>
  </si>
  <si>
    <t>08958 - Moet &amp; Chandon Brut Imperial (FL.)</t>
  </si>
  <si>
    <t>09335 - Laurent-Perrier Cuvee Rose Brut (FL.)</t>
  </si>
  <si>
    <t>09453 - Jacquesson Millesimé (FL.)</t>
  </si>
  <si>
    <t>09895 - Taittinger Brut Prestige Rose (FL.)</t>
  </si>
  <si>
    <t>10251 - Ayala Brut Majeur (FL.)</t>
  </si>
  <si>
    <t>11594 - Bollinger Grande Annee 2002 (FL.)</t>
  </si>
  <si>
    <t>11908 - Nicolas Feuillatte Brut Rose (FL.)</t>
  </si>
  <si>
    <t>11919 - Pol Roger Sir W.Churchill (FL.)</t>
  </si>
  <si>
    <t>11920 - Pol Roger Vintage 2000 Rose (FL.)</t>
  </si>
  <si>
    <t>12370 - Taittinger Brut 2000 (FL.)</t>
  </si>
  <si>
    <t>12471 - Ayala Rich Majeur Demi-Sec (FL.)</t>
  </si>
  <si>
    <t>12472 - Ayala Rose Majeur Brut (FL.)</t>
  </si>
  <si>
    <t>12716 - Ayala Brut Majeur (FL.)</t>
  </si>
  <si>
    <t>13129 - Veuve Clicquot Ponsardin Rose (FL.)</t>
  </si>
  <si>
    <t>13160 - Jacquart Cuvee Katarina Brut (FL.)</t>
  </si>
  <si>
    <t>13276 - Bollinger Brut Rose (FL.)</t>
  </si>
  <si>
    <t>13590 - Jacquart Mosaique Brut (FL.)</t>
  </si>
  <si>
    <t>14507 - Charles Mignon Brut Grande Tradition (FL.)</t>
  </si>
  <si>
    <t>14509 - Charles Mignon Brut Premier Cru (FL.)</t>
  </si>
  <si>
    <t>17402 - Ayala Brut Nature (FL.)</t>
  </si>
  <si>
    <t>17770 - Raoul Collet Brut (FL.)</t>
  </si>
  <si>
    <t>18831 - Jacquesson Grand Vin Signature Rose 1995 (FL.)</t>
  </si>
  <si>
    <t>19150 - Taittinger Brut Reserve (FL.)</t>
  </si>
  <si>
    <t>19151 - Taittinger Demi-Sec (FL.)</t>
  </si>
  <si>
    <t>19153 - Taittinger Nocturne Sec (FL.)</t>
  </si>
  <si>
    <t>19568 - Jacquart Brut Rose (FL.)</t>
  </si>
  <si>
    <t>19569 - Jacquart Blanc de Blancs Brut Vintage 2005 (FL.)</t>
  </si>
  <si>
    <t>19622 - Guy Charlemagne Demi Sec (FL.)</t>
  </si>
  <si>
    <t>19623 - Guy Charlemagne Grand Cru Reserve Brut (FL.)</t>
  </si>
  <si>
    <t>19629 - Guy Charlemagne Rose Brut (FL.)</t>
  </si>
  <si>
    <t>19720 - William Beaufort Brut (FL.)</t>
  </si>
  <si>
    <t>00498 - Gancia Asti (FL.)</t>
  </si>
  <si>
    <t>00501 - Riccadonna Asti (FL.)</t>
  </si>
  <si>
    <t>00502 - Martini Asti (FL.)</t>
  </si>
  <si>
    <t>05096 - Tosti Asti (FL.)</t>
  </si>
  <si>
    <t>13292 - Martini Asti (FL.)</t>
  </si>
  <si>
    <t>19031 - Vigne Regali Asti Dolce (FL.)</t>
  </si>
  <si>
    <t>19164 - Vigne Regali Asti Spumante Dolce (FL.)</t>
  </si>
  <si>
    <t>19933 - Villa Jolanda Asti Dolce (FL.)</t>
  </si>
  <si>
    <t>00921 - Gordon's (FL.)</t>
  </si>
  <si>
    <t>00922 - Gordon's (FL.)</t>
  </si>
  <si>
    <t>00926 - Tanqueray (FL.)</t>
  </si>
  <si>
    <t>00929 - Beefeater (FL.)</t>
  </si>
  <si>
    <t>00930 - Beefeater (FL.)</t>
  </si>
  <si>
    <t>00945 - Bombay Sapphire (FL.)</t>
  </si>
  <si>
    <t>04027 - Beefeater (FL.)</t>
  </si>
  <si>
    <t>04926 - Gibson's Dry (FL.)</t>
  </si>
  <si>
    <t>05271 - Larios London Dry Gin (FL.)</t>
  </si>
  <si>
    <t>05340 - Churchill Extra Dry Gin (FL.)</t>
  </si>
  <si>
    <t>05788 - Tanqueray (FL.)</t>
  </si>
  <si>
    <t>07260 - Gordon's (FL.)</t>
  </si>
  <si>
    <t>09997 - Hendrick's Gin (FL.)</t>
  </si>
  <si>
    <t>10375 - Citadelle Gin (FL.)</t>
  </si>
  <si>
    <t>11577 - Hammer London Dry Gin (FL.)</t>
  </si>
  <si>
    <t>11671 - Beefeater (FL.)</t>
  </si>
  <si>
    <t>11880 - Ísafold Gin (FL.)</t>
  </si>
  <si>
    <t>11890 - Bols Silver Top Gin (FL.)</t>
  </si>
  <si>
    <t>12241 - Tanqueray Ten (FL.)</t>
  </si>
  <si>
    <t>13141 - G Vine (FL.)</t>
  </si>
  <si>
    <t>14251 - City of London Gin (FL.)</t>
  </si>
  <si>
    <t>14296 - Gordon's (FL.)</t>
  </si>
  <si>
    <t>14400 - Gibson's Dry (FL.)</t>
  </si>
  <si>
    <t>17700 - Ísafold Gin (PET)</t>
  </si>
  <si>
    <t>18309 - Bombay Sapphire (FL.)</t>
  </si>
  <si>
    <t>18640 - Life Club Dry Gin (PET)</t>
  </si>
  <si>
    <t>18641 - Life Club Dry Gin (PET)</t>
  </si>
  <si>
    <t>18642 - Life Club Dry Gin (PET)</t>
  </si>
  <si>
    <t>19036 - Larios 12  Premium Gin (FL.)</t>
  </si>
  <si>
    <t>19567 - Gibson's Dry (FL.)</t>
  </si>
  <si>
    <t>20065 - Ísafold Gin (FL.)</t>
  </si>
  <si>
    <t>20418 - Bulldog London Dry Gin (FL.)</t>
  </si>
  <si>
    <t>20523 - 6th Sense London Dry Gin (FL.)</t>
  </si>
  <si>
    <t>20524 - 6th Sense London Dry Gin (FL.)</t>
  </si>
  <si>
    <t>20580 - Hammer London Dry Gin (PET)</t>
  </si>
  <si>
    <t>20717 - Tann's Gin (FL.)</t>
  </si>
  <si>
    <t>20882 - Ungava (FL.)</t>
  </si>
  <si>
    <t>00958 - Bokma Oude Frische (FL.)</t>
  </si>
  <si>
    <t>18472 - Boomsma Jonge Graanjenever (FL.)</t>
  </si>
  <si>
    <t>18484 - De Kuyper Jonge Graanjenever (FL.)</t>
  </si>
  <si>
    <t>20493 - Einiberja (FL.)</t>
  </si>
  <si>
    <t>00244 - Sérpöntun-hvítvín (FL.)</t>
  </si>
  <si>
    <t>00252 - Mouton Cadet (FL.)</t>
  </si>
  <si>
    <t>00346 - Torres San Valentin (FL.)</t>
  </si>
  <si>
    <t>05504 - J.P. Chenet Blanc de Blancs (FL.)</t>
  </si>
  <si>
    <t>05505 - J.P. Chenet Medium Sweet (FL.)</t>
  </si>
  <si>
    <t>05904 - Torres Vina Sol (FL.)</t>
  </si>
  <si>
    <t>07763 - Drostdy-Hof Steen Chenin Blanc (FL.)</t>
  </si>
  <si>
    <t>09600 - Fontodi Vinsanto Del Chianti Classico (FL.)</t>
  </si>
  <si>
    <t>09618 - Gato Negro Sauvignon Blanc (FL.)</t>
  </si>
  <si>
    <t>10702 - Willm Pinot Gris Reserve (FL.)</t>
  </si>
  <si>
    <t>10770 - Morande Pionero Chardonnay (FL.)</t>
  </si>
  <si>
    <t>10984 - Banfi Le Rime Chardonnay &amp; Pinot Grigio (FL.)</t>
  </si>
  <si>
    <t>12101 - Faustino VII hvítt (FL.)</t>
  </si>
  <si>
    <t>12266 - M. Chapoutier Coufis (FL.)</t>
  </si>
  <si>
    <t>12272 - Crin Roja Macabeo (FL.)</t>
  </si>
  <si>
    <t>13571 - Patriarche Chardonnay (FL.)</t>
  </si>
  <si>
    <t>14092 - Vina Maipo Sauvignon Blanc Chardonnay (FL.)</t>
  </si>
  <si>
    <t>17685 - Saint Clair Vicar's Choice Sauvignon Blanc (FL.)</t>
  </si>
  <si>
    <t>17939 - Moselland Riesling Kabinett (FL.)</t>
  </si>
  <si>
    <t>18078 - Plaisir Frivole (FL.)</t>
  </si>
  <si>
    <t>18844 - Bree Chardonnay (FL.)</t>
  </si>
  <si>
    <t>19667 - Yellow Tail Pinot Grigio (FL.)</t>
  </si>
  <si>
    <t>00299 - Lion d'Or (FL.)</t>
  </si>
  <si>
    <t>00301 - Jean Claude Pepin Herault Blanc (BOX)</t>
  </si>
  <si>
    <t>00358 - Pasqua Pinot Grigio (FL.)</t>
  </si>
  <si>
    <t>04077 - Jean Claude Pepin Herault Blanc (BOX)</t>
  </si>
  <si>
    <t>04860 - Drostdy-Hof Steen Chenin Blanc (BOX)</t>
  </si>
  <si>
    <t>05236 - Two Oceans Sauvignon Blanc (BOX)</t>
  </si>
  <si>
    <t>05239 - Gallo Family Chardonnay (BOX)</t>
  </si>
  <si>
    <t>05773 - Gato Negro Chardonnay (BOX)</t>
  </si>
  <si>
    <t>05774 - Gato Negro Sauvignon Blanc (BOX)</t>
  </si>
  <si>
    <t>05869 - Guntrum Riesling (BOX)</t>
  </si>
  <si>
    <t>05875 - Concha y Toro Frontera Chardonnay (BOX)</t>
  </si>
  <si>
    <t>06167 - Montalto Cataratto Chardonnay (BOX)</t>
  </si>
  <si>
    <t>06708 - Carlo Rossi California White (FL.)</t>
  </si>
  <si>
    <t>06839 - Vina Maipo Chardonnay (BOX)</t>
  </si>
  <si>
    <t>07155 - Pasqua Sanzeno Chardonnay &amp; Garganega (BOX)</t>
  </si>
  <si>
    <t>07487 - Moselland Riesling Kabinett (BOX)</t>
  </si>
  <si>
    <t>07608 - Robertson Winery Chardonnay (BOX)</t>
  </si>
  <si>
    <t>09562 - Lindemans Chardonnay (BOX)</t>
  </si>
  <si>
    <t>09742 - Pasqua Soave (FL.)</t>
  </si>
  <si>
    <t>09789 - Devil's Rock Riesling (BOX)</t>
  </si>
  <si>
    <t>09969 - Dr. Loosen Bros Riesling (BOX)</t>
  </si>
  <si>
    <t>10048 - Rosemount GTR (BOX)</t>
  </si>
  <si>
    <t>10309 - Two Oceans Fresh &amp; Fruity (BOX)</t>
  </si>
  <si>
    <t>10320 - Concha y Toro Sunrise Chardonnay (BOX)</t>
  </si>
  <si>
    <t>10365 - Trivento Mixtus Chardonnay Chenin (BOX)</t>
  </si>
  <si>
    <t>11339 - Crin Roja Macabeo (BOX)</t>
  </si>
  <si>
    <t>11770 - Baroncini White Tuscany (BOX)</t>
  </si>
  <si>
    <t>12006 - Drostdy-Hof Chardonnay Viognier (BOX)</t>
  </si>
  <si>
    <t>12172 - Santa Carolina Vistana Chardonnay (BOX)</t>
  </si>
  <si>
    <t>13991 - Inycon Chardonnay Pinot Grigio (BOX)</t>
  </si>
  <si>
    <t>14085 - Vistamar Chardonnay (BOX)</t>
  </si>
  <si>
    <t>14218 - Arthur Metz Riesling (BOX)</t>
  </si>
  <si>
    <t>14230 - J.P. Chenet Colombard-Chardonnay (BOX)</t>
  </si>
  <si>
    <t>14290 - Hvítvín Toscana IGT Bianco (BOX)</t>
  </si>
  <si>
    <t>14514 - Torres San Valentin (BOX)</t>
  </si>
  <si>
    <t>17344 - Dr. Zenzen Liebfraumilch (BOX)</t>
  </si>
  <si>
    <t>17345 - Dr. Zenzen Riesling (BOX)</t>
  </si>
  <si>
    <t>17347 - Crocodile Creek Chardonnay (BOX)</t>
  </si>
  <si>
    <t>17354 - Schmitt Söhne Liebfraumilch (BOX)</t>
  </si>
  <si>
    <t>17420 - Don Simon Seleccion Airen (BOX)</t>
  </si>
  <si>
    <t>17487 - Carlo Rossi California White (BOX)</t>
  </si>
  <si>
    <t>17531 - Castillo de Gredos hvítt (BOX)</t>
  </si>
  <si>
    <t>17552 - Mezzacorona Pinot Grigio (BOX)</t>
  </si>
  <si>
    <t>17619 - Peter Mertes Liebfraumilch (BOX)</t>
  </si>
  <si>
    <t>17859 - Johannes Egberts Liebfraumilch (BOX)</t>
  </si>
  <si>
    <t>17917 - Piccanti Bianco di Toscana (BOX)</t>
  </si>
  <si>
    <t>17954 - Piacere hvítt (FERNA)</t>
  </si>
  <si>
    <t>18020 - Aotearoa Sauvignon Blanc (BOX)</t>
  </si>
  <si>
    <t>18023 - Santa Regina Dry White (BOX)</t>
  </si>
  <si>
    <t>18073 - Don Simon Chardonnay Airen (FERNA)</t>
  </si>
  <si>
    <t>18148 - Adventure Airen (BOX)</t>
  </si>
  <si>
    <t>18150 - Adventure Trebbiano d'Abruzzo (BOX)</t>
  </si>
  <si>
    <t>18495 - Tres Montes Sauvignon Blanc Premium Selection (BOX)</t>
  </si>
  <si>
    <t>18610 - Vicar's Choice Sauv.Bl. &amp; Rielsing í gjafaöskju (ASKJA)</t>
  </si>
  <si>
    <t>18721 - MontGras Chardonnay (BOX)</t>
  </si>
  <si>
    <t>18792 - Van Gogh Riesling (BOX)</t>
  </si>
  <si>
    <t>18819 - Franzia hvítt (BOX)</t>
  </si>
  <si>
    <t>18922 - Kientz Edelzwicker (FL.)</t>
  </si>
  <si>
    <t>18956 - Torres Vina Esmeralda (BOX)</t>
  </si>
  <si>
    <t>18973 - Santa Ana Sauvignon Blanc (BOX)</t>
  </si>
  <si>
    <t>19032 - Riscal 1860 Verdejo (BOX)</t>
  </si>
  <si>
    <t>19158 - Wineintube Blanco (BOX)</t>
  </si>
  <si>
    <t>19170 - Volcano hvítt (BOX)</t>
  </si>
  <si>
    <t>19266 - Mauro Chardonnay (BOX)</t>
  </si>
  <si>
    <t>19268 - Vernissage Chardonnay Viognier (BOX)</t>
  </si>
  <si>
    <t>19433 - Casas Patronales Chardonnay &amp; Sauvignon Blanc (BOX)</t>
  </si>
  <si>
    <t>20562 - My World New Zealand Sauvignon Blanc (BOX)</t>
  </si>
  <si>
    <t>04586 - Disznoko Tokaji Aszu 5 Puttonyos (FL.)</t>
  </si>
  <si>
    <t>06226 - Isole e Olena Vin Santo (FL.)</t>
  </si>
  <si>
    <t>08248 - Chateau Coutet (FL.)</t>
  </si>
  <si>
    <t>08777 - Montes Late Harvest (FL.)</t>
  </si>
  <si>
    <t>09718 - Poderi Morini Innamorato (FL.)</t>
  </si>
  <si>
    <t>09880 - Castello di Querceto Vin Santo (FL.)</t>
  </si>
  <si>
    <t>10425 - Concha y Toro Late Harvest Sauvignon Blanc (FL.)</t>
  </si>
  <si>
    <t>10819 - Chateau Guiraud (FL.)</t>
  </si>
  <si>
    <t>11834 - Glen Carlou The Welder (FL.)</t>
  </si>
  <si>
    <t>11983 - Glen Carlou The Welder (FL.)</t>
  </si>
  <si>
    <t>12391 - De Bortoli Noble One Botrytis Semillon (FL.)</t>
  </si>
  <si>
    <t>12980 - Oremus Tokaji Aszu 3 Puttonyos (FL.)</t>
  </si>
  <si>
    <t>13855 - Morande Late Harvest Sauvignon Blanc (FL.)</t>
  </si>
  <si>
    <t>19198 - Vicente Gandia Fusta Nova Moscatel (FL.)</t>
  </si>
  <si>
    <t>19719 - Chateau les Justices Sauternes (FL.)</t>
  </si>
  <si>
    <t>20751 - Schmitt Söhne Beeren Auslese (FL.)</t>
  </si>
  <si>
    <t>20900 - Trivento Brisa de Otono Tardio (FL.)</t>
  </si>
  <si>
    <t>04329 - Las Moras Chardonnay (FL.)</t>
  </si>
  <si>
    <t>04658 - Kourtaki Retsina (FL.)</t>
  </si>
  <si>
    <t>05089 - Catena Chardonnay (FL.)</t>
  </si>
  <si>
    <t>05094 - Alamos Chardonnay (FL.)</t>
  </si>
  <si>
    <t>07031 - Trivento Tribu Chardonnay (FL.)</t>
  </si>
  <si>
    <t>07034 - Trivento Reserve Chardonnay (FL.)</t>
  </si>
  <si>
    <t>07037 - Trivento Tribu Viognier (FL.)</t>
  </si>
  <si>
    <t>08356 - Trivento Mixtus Chardonnay Torrontes (FL.)</t>
  </si>
  <si>
    <t>08358 - Trivento Mixtus Chardonnay Chenin (FL.)</t>
  </si>
  <si>
    <t>09073 - Finca La Linda Chardonnay Unoaked (FL.)</t>
  </si>
  <si>
    <t>10728 - Funky Llama Chardonnay (FL.)</t>
  </si>
  <si>
    <t>10886 - Alamos Sauvignon Blanc (FL.)</t>
  </si>
  <si>
    <t>11503 - Keltehue Chardonnay (FL.)</t>
  </si>
  <si>
    <t>12267 - Colome Torrontes (FL.)</t>
  </si>
  <si>
    <t>12281 - Intis Sauvignon Blanc (FL.)</t>
  </si>
  <si>
    <t>12432 - Antis Chardonnay (FL.)</t>
  </si>
  <si>
    <t>12500 - Luigi Bosca Reserva Chardonnay (FL.)</t>
  </si>
  <si>
    <t>12574 - Criollo Torrontes - Chardonnay (FL.)</t>
  </si>
  <si>
    <t>12593 - Las Moras Reserve Chardonnay (FL.)</t>
  </si>
  <si>
    <t>17486 - Trivento Aires Dulces Sweet Natural hvítt (FL.)</t>
  </si>
  <si>
    <t>17692 - Caracter Chardonnay Chenin (FL.)</t>
  </si>
  <si>
    <t>18361 - Schmitt Söhne Jagerschoppen (FL.)</t>
  </si>
  <si>
    <t>18426 - Trivento Coleccion Fincas Sauvignon Blanc (FL.)</t>
  </si>
  <si>
    <t>18950 - La Consulta Roble Chardonnay (FL.)</t>
  </si>
  <si>
    <t>19076 - Fuzion Alta Torrontes Pinot Grigio (FL.)</t>
  </si>
  <si>
    <t>19077 - Fuzion Chardonnay (FL.)</t>
  </si>
  <si>
    <t>19078 - Fuzion Chenin Chardonnay (FL.)</t>
  </si>
  <si>
    <t>19079 - Fuzion Torrontes (FL.)</t>
  </si>
  <si>
    <t>19686 - Peter Mertes City Secco (FL.)</t>
  </si>
  <si>
    <t>20087 - Trivento Tribu Pinot Grigio (FL.)</t>
  </si>
  <si>
    <t>20352 - Trivento Golden Reserve Chardonnay (FL.)</t>
  </si>
  <si>
    <t>20657 - Trapiche Torrontes (FL.)</t>
  </si>
  <si>
    <t>00363 - Lindemans Chardonnay Bin 65 (FL.)</t>
  </si>
  <si>
    <t>00368 - Lindemans Cawarra Colombard Chardonnay (FL.)</t>
  </si>
  <si>
    <t>01629 - Rosemount Chardonnay Semillon (FL.)</t>
  </si>
  <si>
    <t>01974 - Wolf Blass Yellow Label Chardonnay (FL.)</t>
  </si>
  <si>
    <t>02962 - Cloudy Bay Chardonnay (FL.)</t>
  </si>
  <si>
    <t>03413 - Jacob's Creek Riesling (FL.)</t>
  </si>
  <si>
    <t>04142 - Rosemount Chardonnay (FL.)</t>
  </si>
  <si>
    <t>04588 - Cape Mentelle Sauvignon Blanc Semillon (FL.)</t>
  </si>
  <si>
    <t>05129 - Yellow Tail Chardonnay (FL.)</t>
  </si>
  <si>
    <t>05245 - Peter Lehmann Wildcard Chardonnay (FL.)</t>
  </si>
  <si>
    <t>05692 - Jacob's Creek Semillon Chardonnay (FL.)</t>
  </si>
  <si>
    <t>05771 - Jacob's Creek Chardonnay (FL.)</t>
  </si>
  <si>
    <t>05962 - Rosemount Road White (FL.)</t>
  </si>
  <si>
    <t>07118 - Rosemount GTR (FL.)</t>
  </si>
  <si>
    <t>07406 - Peter Lehmann Barossa Semillon (FL.)</t>
  </si>
  <si>
    <t>07409 - Peter Lehmann Chardonnay (FL.)</t>
  </si>
  <si>
    <t>07946 - Villa Maria Riesling Private Bin (FL.)</t>
  </si>
  <si>
    <t>07948 - Villa Maria Sauvignon Blanc Private Bin (FL.)</t>
  </si>
  <si>
    <t>08348 - Benchmark Chardonnay (FL.)</t>
  </si>
  <si>
    <t>08776 - Cloudy Bay Sauvignon Blanc (FL.)</t>
  </si>
  <si>
    <t>09607 - Peter Lehmann Barossa Riesling (FL.)</t>
  </si>
  <si>
    <t>10341 - Jindalee Sauvignon Blanc (FL.)</t>
  </si>
  <si>
    <t>10407 - Vicar's Choice Riesling (FL.)</t>
  </si>
  <si>
    <t>10408 - Vicar's Choice Sauvignon Blanc (FL.)</t>
  </si>
  <si>
    <t>12342 - Saint Clair Pinot Gris Godfrey's Creek Reserve (FL.)</t>
  </si>
  <si>
    <t>12524 - Vicar's Choice Pinot Gris (FL.)</t>
  </si>
  <si>
    <t>14246 - The Stump Jump Lightly Wooded Chardonnay (FL.)</t>
  </si>
  <si>
    <t>17452 - Crocodile Creek Chardonnay (FL.)</t>
  </si>
  <si>
    <t>17840 - Peter Lehmann Layers hvítt (FL.)</t>
  </si>
  <si>
    <t>18112 - Spy Valley Sauvignon Blanc (FL.)</t>
  </si>
  <si>
    <t>18113 - Spy Valley Chardonnay (FL.)</t>
  </si>
  <si>
    <t>18146 - Aotearoa Sauvignon Blanc (FL.)</t>
  </si>
  <si>
    <t>18297 - Hardys Mill Cellars Chardonnay (FL.)</t>
  </si>
  <si>
    <t>18952 - Villa Maria Cellar Selection Sauvignon Blanc (FL.)</t>
  </si>
  <si>
    <t>19007 - Saint Clair Pioneer Block 5 Pinot Gris (FL.)</t>
  </si>
  <si>
    <t>19331 - St Hallett Poacher's Blend (FL.)</t>
  </si>
  <si>
    <t>19336 - Wither Hills Sauvignon Blanc (FL.)</t>
  </si>
  <si>
    <t>19350 - Oxford Landing Estates Viognier (FL.)</t>
  </si>
  <si>
    <t>19354 - Dog Point Vineyard Section 94 (FL.)</t>
  </si>
  <si>
    <t>19355 - Dog Point Vineyard Chardonnay (FL.)</t>
  </si>
  <si>
    <t>19479 - Sileni Vintage Selection Sauvignon Blanc (FL.)</t>
  </si>
  <si>
    <t>19480 - Sileni Vintage Selection Pinot Gris (FL.)</t>
  </si>
  <si>
    <t>20034 - Saint Clair Pioneer Block 20 Sauvignon Blanc (FL.)</t>
  </si>
  <si>
    <t>20216 - Matua Valley Sauvignon Blanc (FL.)</t>
  </si>
  <si>
    <t>20430 - Villa Maria Chardonnay Private Bin East Coast (FL.)</t>
  </si>
  <si>
    <t>20601 - Framingham Sauvignon Blanc (FL.)</t>
  </si>
  <si>
    <t>20702 - Yellow Tail Tree-Free Chardonnay (FL.)</t>
  </si>
  <si>
    <t>20847 - Villa Maria Pinot Grigio Private Bin East Coast (FL.)</t>
  </si>
  <si>
    <t>20924 - Tiki Sauvignon Blanc (FL.)</t>
  </si>
  <si>
    <t>00390 - Montes Chardonnay Reserve (FL.)</t>
  </si>
  <si>
    <t>03248 - Castillo de Molina Chardonnay Reserva (FL.)</t>
  </si>
  <si>
    <t>03250 - Gato Negro Sauvignon Blanc (FL.)</t>
  </si>
  <si>
    <t>04084 - Canepa Novisimo Sauvignon Blanc (FL.)</t>
  </si>
  <si>
    <t>04458 - Montes Sauvignon Blanc (FL.)</t>
  </si>
  <si>
    <t>04474 - Concha y Toro Sunrise Sauvignon Blanc (FL.)</t>
  </si>
  <si>
    <t>04479 - Concha y Toro Trio Reserva Chardonnay (FL.)</t>
  </si>
  <si>
    <t>04481 - Concha y Toro Amelia Chardonnay (FL.)</t>
  </si>
  <si>
    <t>04487 - Cono Sur Chardonnay (FL.)</t>
  </si>
  <si>
    <t>05107 - Lapostolle Casa Chardonnay (FL.)</t>
  </si>
  <si>
    <t>05217 - Frontera Chardonnay (FL.)</t>
  </si>
  <si>
    <t>05220 - Morande Gran Reserva Chardonnay (FL.)</t>
  </si>
  <si>
    <t>05221 - Morande Pionero Chardonnay (FL.)</t>
  </si>
  <si>
    <t>05371 - Carta Vieja Sauvignon Blanc (FL.)</t>
  </si>
  <si>
    <t>05618 - Morande Pionero Sauvignon Blanc (FL.)</t>
  </si>
  <si>
    <t>05679 - Gato Negro Chardonnay (FL.)</t>
  </si>
  <si>
    <t>05683 - Castillo de Molina Reserva Sauvignon Blanc (FL.)</t>
  </si>
  <si>
    <t>05996 - Casillero del Diablo Chardonnay (FL.)</t>
  </si>
  <si>
    <t>06344 - Carmen Chardonnay (FL.)</t>
  </si>
  <si>
    <t>06520 - Montes Alpha Chardonnay (FL.)</t>
  </si>
  <si>
    <t>06824 - Vina Maipo Sauvignon Blanc Chardonnay (FL.)</t>
  </si>
  <si>
    <t>06836 - Vina Maipo Chardonnay (FL.)</t>
  </si>
  <si>
    <t>06987 - Concha y Toro Sunrise Chardonnay (FL.)</t>
  </si>
  <si>
    <t>07127 - Santa Rita Reserva Chardonnay (FL.)</t>
  </si>
  <si>
    <t>08240 - Lapostolle Chardonnay Cuvee Alexandre (FL.)</t>
  </si>
  <si>
    <t>08306 - Antares Chardonnay (FL.)</t>
  </si>
  <si>
    <t>08338 - Sendero Chardonnay (FL.)</t>
  </si>
  <si>
    <t>08450 - Marques de Casa Concha Chardonnay (FL.)</t>
  </si>
  <si>
    <t>08811 - Carta Vieja Chardonnay (FL.)</t>
  </si>
  <si>
    <t>09165 - Santa Alvara Sauvignon Blanc (FL.)</t>
  </si>
  <si>
    <t>09286 - Canepa Classico Chardonnay (FL.)</t>
  </si>
  <si>
    <t>10306 - Santa Helena Varietal Chardonnay (FL.)</t>
  </si>
  <si>
    <t>10882 - Vina Maipo Reserva Chardonnay (FL.)</t>
  </si>
  <si>
    <t>10909 - Adobe Chardonnay Reserva (FL.)</t>
  </si>
  <si>
    <t>11440 - Valdivieso Sauvignon Blanc (FL.)</t>
  </si>
  <si>
    <t>11774 - Morande Reserva Chardonnay (FL.)</t>
  </si>
  <si>
    <t>12290 - Sundance Sauvignon Blanc (FL.)</t>
  </si>
  <si>
    <t>12759 - Canepa Pinot Grigio Reserva Privada (FL.)</t>
  </si>
  <si>
    <t>14084 - Vistamar Brisa Sauvignon Blanc (FL.)</t>
  </si>
  <si>
    <t>14090 - Vina Maipo Reserva Especial Sauvignon Blanc (FL.)</t>
  </si>
  <si>
    <t>14096 - Santa Carolina Premio hvítt (FL.)</t>
  </si>
  <si>
    <t>14187 - Cono Sur Viognier (FL.)</t>
  </si>
  <si>
    <t>14767 - Sundance Chardonnay (FL.)</t>
  </si>
  <si>
    <t>17515 - Emiliana Chardonnay (FL.)</t>
  </si>
  <si>
    <t>17516 - Emiliana Sauvignon Blanc (FL.)</t>
  </si>
  <si>
    <t>17765 - Vistamar Chardonnay (FL.)</t>
  </si>
  <si>
    <t>17838 - Casillero del Diablo Pinot Grigio (FL.)</t>
  </si>
  <si>
    <t>18525 - Santa Carolina Vistana Chardonnay (FL.)</t>
  </si>
  <si>
    <t>18539 - Miraflora hvítt (FL.)</t>
  </si>
  <si>
    <t>18568 - Mapu Sauvignon Blanc Chardonnay (FL.)</t>
  </si>
  <si>
    <t>18723 - MontGras Reserva Sauvignon Blanc (FL.)</t>
  </si>
  <si>
    <t>18912 - Valdivieso Chardonnay (FL.)</t>
  </si>
  <si>
    <t>19088 - Cono Sur Vision Chardonnay (FL.)</t>
  </si>
  <si>
    <t>19093 - Cono Sur Tocornal Chardonnay (FL.)</t>
  </si>
  <si>
    <t>19201 - Frontera Pinot Grigio (FL.)</t>
  </si>
  <si>
    <t>19214 - Vina Maipo Gran Devocion Sauvignon Blanc (FL.)</t>
  </si>
  <si>
    <t>19321 - Anakena Chardonnay Indo (FL.)</t>
  </si>
  <si>
    <t>20292 - Lapostolle Casa Semillon (FL.)</t>
  </si>
  <si>
    <t>20353 - Cono Sur Gewurztraminer (FL.)</t>
  </si>
  <si>
    <t>20658 - Frontera Moscato (FL.)</t>
  </si>
  <si>
    <t>20906 - Xplorador Sauvignon Blanc (FL.)</t>
  </si>
  <si>
    <t>10236 - Kollwentz Welschriesling (FL.)</t>
  </si>
  <si>
    <t>10239 - Kollwentz Chardonnay vom Leithagebirge (FL.)</t>
  </si>
  <si>
    <t>10240 - Kollwentz Chardonnay Tatschler (FL.)</t>
  </si>
  <si>
    <t>10915 - Hubert Sandhofer Frizzando (FL.)</t>
  </si>
  <si>
    <t>11056 - Brundlmayer Gruner Veltliner Kamptaler Terrassen (FL.)</t>
  </si>
  <si>
    <t>11261 - Hubert Sandhofer Gruner Veltliner (FL.)</t>
  </si>
  <si>
    <t>12307 - Pfaffl Riesling Am Berg (FL.)</t>
  </si>
  <si>
    <t>14470 - Hubert Sandhofer Gelber Muskateller (FL.)</t>
  </si>
  <si>
    <t>17748 - Fischer Classic Gruner Veltliner (FL.)</t>
  </si>
  <si>
    <t>19428 - Fischer Classic Pinot Blanc (FL.)</t>
  </si>
  <si>
    <t>19429 - Alphart Neuburger Hausberg (FL.)</t>
  </si>
  <si>
    <t>20875 - Pfaffl Wien 1 hvítt (FL.)</t>
  </si>
  <si>
    <t>10270 - Oremus Mandolas Tokaji Furmint (FL.)</t>
  </si>
  <si>
    <t>14148 - Tsantali Imiglykos Limnos (FL.)</t>
  </si>
  <si>
    <t>17572 - Gales Riesling Wellenstein Kurschels Grand 1er Cru (FL.)</t>
  </si>
  <si>
    <t>19252 - Bonvin Mont Fleuri Johannisberg (FL.)</t>
  </si>
  <si>
    <t>19282 - Popova Kula Muscat Ottonel (FL.)</t>
  </si>
  <si>
    <t>19284 - Popova Kula Sauvignon Blanc (FL.)</t>
  </si>
  <si>
    <t>20518 - Domaine Peshtera Chardonnay (FL.)</t>
  </si>
  <si>
    <t>20519 - Domaine Peshtera Muscat (FL.)</t>
  </si>
  <si>
    <t>00287 - Hugel Riesling (FL.)</t>
  </si>
  <si>
    <t>00290 - Hugel Gewurztraminer (FL.)</t>
  </si>
  <si>
    <t>00410 - Rene Mure Pinot Gris Signature (FL.)</t>
  </si>
  <si>
    <t>01625 - Gentil Hugel (FL.)</t>
  </si>
  <si>
    <t>01778 - Rene Mure Pinot Gris Clos Saint Landelin (FL.)</t>
  </si>
  <si>
    <t>01793 - Rene Mure Riesling Vorbourg Clos St Landelin (FL.)</t>
  </si>
  <si>
    <t>02528 - Willm Gewurztraminer Reserve (FL.)</t>
  </si>
  <si>
    <t>02973 - Trimbach Pinot Gris Reserve Personelle (FL.)</t>
  </si>
  <si>
    <t>03066 - Pfaffenheim  Pinot Gris (FL.)</t>
  </si>
  <si>
    <t>03067 - Pfaffenheim Gewurztraminer (FL.)</t>
  </si>
  <si>
    <t>03555 - Pfaffenheim Pinot Gris Reserve (FL.)</t>
  </si>
  <si>
    <t>03623 - Pfaffenheim Riesling (FL.)</t>
  </si>
  <si>
    <t>04966 - Domaine Weinbach Gewurztraminer Cuvee Laurence (FL.)</t>
  </si>
  <si>
    <t>06196 - Dopff &amp; Irion Gewurztraminer (FL.)</t>
  </si>
  <si>
    <t>06924 - Dopff &amp; Irion Riesling (FL.)</t>
  </si>
  <si>
    <t>07039 - Willm Pinot Gris Reserve (FL.)</t>
  </si>
  <si>
    <t>07040 - Willm Riesling Reserve (FL.)</t>
  </si>
  <si>
    <t>07107 - Hugel Gewurztraminer Vendange Tardive (FL.)</t>
  </si>
  <si>
    <t>07108 - Hugel Pinot Blanc (FL.)</t>
  </si>
  <si>
    <t>07111 - Hugel Tradition Pinot Gris (FL.)</t>
  </si>
  <si>
    <t>08651 - Chateau Isenbourg Le Clos - Pinot Gris (FL.)</t>
  </si>
  <si>
    <t>08654 - Chateau Isenbourg Le Clos - Riesling (FL.)</t>
  </si>
  <si>
    <t>09405 - Hugel Gewurztraminer Selection de Grains Nobles (FL.)</t>
  </si>
  <si>
    <t>10005 - Hugel Jubilee Gewurztraminer (FL.)</t>
  </si>
  <si>
    <t>10312 - Trimbach Pinot Gris Reserve (FL.)</t>
  </si>
  <si>
    <t>11906 - Lorentz Riesling Cuvee Speciale (FL.)</t>
  </si>
  <si>
    <t>11907 - Lorentz Pinot Gris Cuvee Speciale (FL.)</t>
  </si>
  <si>
    <t>11941 - Lorentz Gewurztaminer Cuvee Speciale (FL.)</t>
  </si>
  <si>
    <t>12235 - Pfaffenheim Sylvaner (FL.)</t>
  </si>
  <si>
    <t>13894 - Klipfel Riesling (FL.)</t>
  </si>
  <si>
    <t>13895 - Klipfel Pinot Gris Cuvee Particuliere (FL.)</t>
  </si>
  <si>
    <t>13896 - Klipfel Gewurztraminer Cuvee Particuliere (FL.)</t>
  </si>
  <si>
    <t>14030 - Arthur Metz Riesling (FL.)</t>
  </si>
  <si>
    <t>14031 - Arthur Metz Pinot Gris (FL.)</t>
  </si>
  <si>
    <t>17831 - Mure Gewurztraminer Signature (FL.)</t>
  </si>
  <si>
    <t>17841 - Kientz Sylvaner Blienschwiller (FL.)</t>
  </si>
  <si>
    <t>17842 - Kientz Pinot Gris (FL.)</t>
  </si>
  <si>
    <t>17843 - Kientz Gewurztraminer La Metzig (FL.)</t>
  </si>
  <si>
    <t>18888 - Trimbach Riesling (FL.)</t>
  </si>
  <si>
    <t>18889 - Trimbach Pinot Blanc (FL.)</t>
  </si>
  <si>
    <t>18979 - Rene Mure Riesling Signature (FL.)</t>
  </si>
  <si>
    <t>19337 - Ribeauville Pinot Blanc (FL.)</t>
  </si>
  <si>
    <t>19339 - Ribeauville Riesling Vendanges Manuelles Coll. (FL.)</t>
  </si>
  <si>
    <t>19682 - Hugel Jubilee Riesling (FL.)</t>
  </si>
  <si>
    <t>20304 - Bestheim Pinot Blanc Reserve (FL.)</t>
  </si>
  <si>
    <t>20305 - Bestheim Riesling Reserve (FL.)</t>
  </si>
  <si>
    <t>20306 - Bestheim Pinot Gris Reserve (FL.)</t>
  </si>
  <si>
    <t>20442 - Mure Muscat Signature (FL.)</t>
  </si>
  <si>
    <t>20443 - Mure Pinot Blanc Signature (FL.)</t>
  </si>
  <si>
    <t>20444 - Mure Sylvaner Signature (FL.)</t>
  </si>
  <si>
    <t>20606 - Domaine Weinbach Pinot Gris Reserve Particuliere (FL.)</t>
  </si>
  <si>
    <t>20607 - Domaine Weinbach Cuvee Theo Riesling (FL.)</t>
  </si>
  <si>
    <t>20608 - Domaine Weinbach Cuvee Theo Gewurztraminer (FL.)</t>
  </si>
  <si>
    <t>20765 - Kientz Riesling Winzenberg Alsace Grand Cru (FL.)</t>
  </si>
  <si>
    <t>00251 - Mouton Cadet hvítt (FL.)</t>
  </si>
  <si>
    <t>05352 - Calvet XF (FL.)</t>
  </si>
  <si>
    <t>13539 - Chateau Lafont Menaut (FL.)</t>
  </si>
  <si>
    <t>13958 - Lamothe Vincent Sauvignon Blanc (FL.)</t>
  </si>
  <si>
    <t>14058 - Chateau Saint-Germain Bordeaux hvítt (FL.)</t>
  </si>
  <si>
    <t>18570 - La Grande Chapelle Sauvignon-Semillon (FL.)</t>
  </si>
  <si>
    <t>19582 - Chateau Timberlay Sauvignon - Semillon (FL.)</t>
  </si>
  <si>
    <t>19710 - Domaine des Justices hvítt (FL.)</t>
  </si>
  <si>
    <t>20363 - Baron Philippe de Rothschild Bordeaux hvítt (FL.)</t>
  </si>
  <si>
    <t>00265 - Bouchard Aine Pouilly-Fuissé (FL.)</t>
  </si>
  <si>
    <t>00268 - Domaine Laroche Chablis Vaudevey (FL.)</t>
  </si>
  <si>
    <t>00291 - Joseph Drouhin Chablis Les Clos (FL.)</t>
  </si>
  <si>
    <t>00412 - La Chablisienne Chablis La Sereine (FL.)</t>
  </si>
  <si>
    <t>01612 - Joseph Drouhin Beaune Clos des Mouches (FL.)</t>
  </si>
  <si>
    <t>02174 - Bouchard Pere &amp; Fils Pouilly-Fuisse (FL.)</t>
  </si>
  <si>
    <t>02337 - Domaine Laroche Chablis Saint Martin (FL.)</t>
  </si>
  <si>
    <t>03161 - Laroche Chablis (FL.)</t>
  </si>
  <si>
    <t>03382 - Vaucher Chablis (FL.)</t>
  </si>
  <si>
    <t>05276 - Joseph Faiveley Bourgogne Chardonnay (FL.)</t>
  </si>
  <si>
    <t>05493 - FA Chassagne-Montrachet "Les Chaumees" (FL.)</t>
  </si>
  <si>
    <t>05756 - Francois d'Allaines Bourgogne Cote Chalonnaise (FL.)</t>
  </si>
  <si>
    <t>06408 - Laroche Petit Chablis (FL.)</t>
  </si>
  <si>
    <t>06479 - La Chablisienne Chablis Bougros (FL.)</t>
  </si>
  <si>
    <t>06927 - La Chablisienne Petit Chablis (FL.)</t>
  </si>
  <si>
    <t>09878 - Long-Depaquit Chablis Premier Cru Les Vaucopins (FL.)</t>
  </si>
  <si>
    <t>10432 - Chateau-Fuisse Pouilly-Fuisse Vieilles Vignes (FL.)</t>
  </si>
  <si>
    <t>10433 - Chateau-Fuisse Pouilly-Fuisse Le Clos (FL.)</t>
  </si>
  <si>
    <t>10434 - Chateau-Fuisse Les Combettes (FL.)</t>
  </si>
  <si>
    <t>10435 - Chateau-Fuisse Les Brules (FL.)</t>
  </si>
  <si>
    <t>10768 - Chablis La Larme d'Or (FL.)</t>
  </si>
  <si>
    <t>10823 - La Chablisienne Chablis Premier Cru Fourchaume (FL.)</t>
  </si>
  <si>
    <t>11017 - Francois d'Allaines Saint-Romain (FL.)</t>
  </si>
  <si>
    <t>11450 - Domaine des Malandes Chablis (FL.)</t>
  </si>
  <si>
    <t>11702 - Chateau-Fuisse Tete De Cru (FL.)</t>
  </si>
  <si>
    <t>11703 - Domaine Des Malandes Chablis Vieilles Vignes (FL.)</t>
  </si>
  <si>
    <t>11973 - Louis Jadot Bourgogne Chardonnay (FL.)</t>
  </si>
  <si>
    <t>12140 - Francois d'Allaines Saint-Aubin 1er Cru sur Gamay (FL.)</t>
  </si>
  <si>
    <t>12740 - Faiveley Meursault (FL.)</t>
  </si>
  <si>
    <t>12743 - Domaine des Malandes Petit Chablis (FL.)</t>
  </si>
  <si>
    <t>12744 - Domaine des Malandes Cote de Lechet (FL.)</t>
  </si>
  <si>
    <t>13331 - Vincent Girardin Meursault Le Clos des Charrons (FL.)</t>
  </si>
  <si>
    <t>13351 - Francois d'Allaines Meursault (FL.)</t>
  </si>
  <si>
    <t>13460 - Domaine Pinson Chablis 1er Cru Mont-de-Milieu (FL.)</t>
  </si>
  <si>
    <t>13545 - Patriarche Corton-Charlemagne (FL.)</t>
  </si>
  <si>
    <t>14237 - Pommier Petit-Chablis (FL.)</t>
  </si>
  <si>
    <t>14425 - Vincent Girardin Rully Vielles Vignes (FL.)</t>
  </si>
  <si>
    <t>14517 - Domaine Fevre Chablis (FL.)</t>
  </si>
  <si>
    <t>14518 - Domaine Fevre Chablis 1er Cru Fourchaume (FL.)</t>
  </si>
  <si>
    <t>17517 - Malandes Chablis Premier Cru Vau de Vey (FL.)</t>
  </si>
  <si>
    <t>17528 - La Chablisienne Saint-Bris Sauvignon (FL.)</t>
  </si>
  <si>
    <t>17807 - Christian Moreau Chablis (FL.)</t>
  </si>
  <si>
    <t>17891 - William Fevre Chablis (FL.)</t>
  </si>
  <si>
    <t>17894 - Bouchard Pere &amp; Fils Meursault (FL.)</t>
  </si>
  <si>
    <t>18134 - Francois d'Allaines Pouilly-Fuisse (FL.)</t>
  </si>
  <si>
    <t>18256 - Joseph Drouhin Batard-Montrachet (FL.)</t>
  </si>
  <si>
    <t>18549 - Bernard Defaix Petit Chablis (FL.)</t>
  </si>
  <si>
    <t>18550 - Bernard Defaix Chablis (FL.)</t>
  </si>
  <si>
    <t>18694 - Pascal Bouchard Chablis Le Classique (FL.)</t>
  </si>
  <si>
    <t>18695 - Pascal Bouchard Petit Chablis Blancs Cailloux (FL.)</t>
  </si>
  <si>
    <t>18696 - Pascal Bouchard Chablis Les Vieilles Vignes Res. (FL.)</t>
  </si>
  <si>
    <t>19991 - Louis Jadot Couvent des Jacobins Chardonnay (FL.)</t>
  </si>
  <si>
    <t>20925 - Albert Bichot Bourgogne Aligote (FL.)</t>
  </si>
  <si>
    <t>04594 - Robert Giraud Cepages Chardonnay-Colombard (FL.)</t>
  </si>
  <si>
    <t>06329 - Cuvee Bouchard Aine Blanc de Blancs (FL.)</t>
  </si>
  <si>
    <t>07839 - Leon Galhaud Chardonnay (FL.)</t>
  </si>
  <si>
    <t>07976 - J.P. Chenet Medium Sweet (FL.)</t>
  </si>
  <si>
    <t>08773 - La Vieille Ferme Luberon (FL.)</t>
  </si>
  <si>
    <t>11883 - Laurent Miquel l'Artisan Chardonnay (FL.)</t>
  </si>
  <si>
    <t>12279 - Pujol Muscat Sauvignon (FL.)</t>
  </si>
  <si>
    <t>13323 - M. Chapoutier Viognier des Granges de Mirabel (FL.)</t>
  </si>
  <si>
    <t>13605 - Mas de Gourgonnier Coteaux d'Aix en Provence hvítt (FL.)</t>
  </si>
  <si>
    <t>14050 - Little James' Basket Press hvítt (FL.)</t>
  </si>
  <si>
    <t>17262 - M Picpoul de Pinet (FL.)</t>
  </si>
  <si>
    <t>17837 - J.P. Chenet Chardonnay (FL.)</t>
  </si>
  <si>
    <t>17847 - Domaine Combe Blanche Roussanne Viognier (FL.)</t>
  </si>
  <si>
    <t>18077 - Plaisir Frivole (FL.)</t>
  </si>
  <si>
    <t>18678 - Patriarche Heritage hvítvín (FL.)</t>
  </si>
  <si>
    <t>19028 - Baron Philippe de Rothschild Chardonnay Pays d'Oc (FL.)</t>
  </si>
  <si>
    <t>19249 - Lodez Chardonnay (FL.)</t>
  </si>
  <si>
    <t>19526 - Barton &amp; Guestier Originel Sauvignon Blanc (FL.)</t>
  </si>
  <si>
    <t>19870 - AD'OC Chardonnay (FL.)</t>
  </si>
  <si>
    <t>20348 - Gerard Bertrand Muscato 10 (FL.)</t>
  </si>
  <si>
    <t>20349 - Gerard Bertrand Chardonnay Reserve Speciale (FL.)</t>
  </si>
  <si>
    <t>20484 - Tariquet Classic (FL.)</t>
  </si>
  <si>
    <t>20485 - Tariquet Sauvignon (FL.)</t>
  </si>
  <si>
    <t>20565 - Gerard Bertrand 6 Eme Sens hvítt (FL.)</t>
  </si>
  <si>
    <t>20661 - Mas du Soleilla Sphinx (FL.)</t>
  </si>
  <si>
    <t>20703 - St Martin hvítt (FL.)</t>
  </si>
  <si>
    <t>00405 - Franck Millet Sancerre (FL.)</t>
  </si>
  <si>
    <t>03210 - Barton &amp; Guestier Sancerre (FL.)</t>
  </si>
  <si>
    <t>03361 - Serge Dagueneau Pouilly Fumé (FL.)</t>
  </si>
  <si>
    <t>03420 - Pascal Jolivet Pouilly-Fume Les Griottes (FL.)</t>
  </si>
  <si>
    <t>03665 - Domaine Tabordet Pouilly-Fume (FL.)</t>
  </si>
  <si>
    <t>07387 - Pascal Jolivet Sancerre (FL.)</t>
  </si>
  <si>
    <t>10177 - Pascal Jolivet Sancerre Chene Marchand (FL.)</t>
  </si>
  <si>
    <t>11602 - Henri Bourgeois Les Baronnes Blanc 2011 (FL.)</t>
  </si>
  <si>
    <t>11971 - La Cheteau Vouvary (FL.)</t>
  </si>
  <si>
    <t>13593 - Chateau de la Ragotiere Muscadet sur Lie Vieilles (FL.)</t>
  </si>
  <si>
    <t>17674 - Domaine La Moriniere Chardonnay (FL.)</t>
  </si>
  <si>
    <t>00361 - Villa Antinori hvítt (FL.)</t>
  </si>
  <si>
    <t>01231 - Fontanafredda Gavi (FL.)</t>
  </si>
  <si>
    <t>01233 - Fontana Candida Frascati (FL.)</t>
  </si>
  <si>
    <t>02123 - Banfi Fontanelle Chardonnay (FL.)</t>
  </si>
  <si>
    <t>02192 - Fasoli Gino Borgoletto (FL.)</t>
  </si>
  <si>
    <t>02207 - Bolla Pinot Grigio (FL.)</t>
  </si>
  <si>
    <t>02403 - Tommasi Soave Le Volpare (FL.)</t>
  </si>
  <si>
    <t>02505 - Banfi San Angelo Pinot Grigio (FL.)</t>
  </si>
  <si>
    <t>02510 - Banfi Le Rime Chardonnay &amp; Pinot Grigio (FL.)</t>
  </si>
  <si>
    <t>04096 - Pieropan La Rocca (FL.)</t>
  </si>
  <si>
    <t>04469 - Concilio Chardonnay (FL.)</t>
  </si>
  <si>
    <t>04661 - Casal di Serra Verdicchio dei Castelli di Jesi (FL.)</t>
  </si>
  <si>
    <t>04819 - Canti Chardonnay Pinot Grigio (FL.)</t>
  </si>
  <si>
    <t>05106 - Donnafugata Anthilia (FL.)</t>
  </si>
  <si>
    <t>05355 - Canti Bianco (FL.)</t>
  </si>
  <si>
    <t>05567 - Masi Masianco (FL.)</t>
  </si>
  <si>
    <t>05811 - Fazi Battaglia Verdicchio dei Castelli di Jesi (FL.)</t>
  </si>
  <si>
    <t>05813 - Vajra Langhe Bianco (FL.)</t>
  </si>
  <si>
    <t>05830 - Ruffino Orvieto Classico (FL.)</t>
  </si>
  <si>
    <t>06021 - Mezzacorona Trentino Chardonnay (FL.)</t>
  </si>
  <si>
    <t>06025 - Ricasoli Torricella (FL.)</t>
  </si>
  <si>
    <t>07394 - Masi Soave Levarie (FL.)</t>
  </si>
  <si>
    <t>07994 - Masi Modello delle Venezie hvítt (FL.)</t>
  </si>
  <si>
    <t>08242 - Ruffino La Solatia Pinot Grigio (FL.)</t>
  </si>
  <si>
    <t>08508 - Lenotti Soave Classico (FL.)</t>
  </si>
  <si>
    <t>08953 - Tommasi Le Rosse Pinot Grigio (FL.)</t>
  </si>
  <si>
    <t>09192 - Tenuta Sant'Antonio Fontana (FL.)</t>
  </si>
  <si>
    <t>09401 - Antinori Cervaro della Sala (FL.)</t>
  </si>
  <si>
    <t>09506 - Villa Lucia Pinot Grigio (FL.)</t>
  </si>
  <si>
    <t>09924 - Sartori Marani (FL.)</t>
  </si>
  <si>
    <t>09936 - Isole e Olena Chardonnay Collezione de Marchi (FL.)</t>
  </si>
  <si>
    <t>10247 - Bigi Orvieto Classico Amabile (FL.)</t>
  </si>
  <si>
    <t>10413 - Lamberti Santepietre Pinot Grigio (FL.)</t>
  </si>
  <si>
    <t>10691 - Terlan Alto Adige Pinot Grigio (FL.)</t>
  </si>
  <si>
    <t>10721 - Tenuta Sant'Antonio Monte Ceriani Soave (FL.)</t>
  </si>
  <si>
    <t>11665 - Sensi Collezione Pinot Grigio (FL.)</t>
  </si>
  <si>
    <t>11940 - Cantina Zaccagnini Pinot Grigio (FL.)</t>
  </si>
  <si>
    <t>12462 - Bava Bass Tuba Moscato d'Asti (FL.)</t>
  </si>
  <si>
    <t>12564 - Leonardo Trebbiano (FL.)</t>
  </si>
  <si>
    <t>12570 - Montalto Organic Cataratto (FL.)</t>
  </si>
  <si>
    <t>12650 - Tommasi Giulietta (FL.)</t>
  </si>
  <si>
    <t>13710 - Stemmari Pinot Grigio (FL.)</t>
  </si>
  <si>
    <t>13749 - Voga Pinot Grigio (FL.)</t>
  </si>
  <si>
    <t>14086 - Cantina Zaccagnini il Bianco di Ciccio (FL.)</t>
  </si>
  <si>
    <t>14292 - Montalto Pinot Grigio (FL.)</t>
  </si>
  <si>
    <t>14298 - Piccini Inzolia Chardonnay (FL.)</t>
  </si>
  <si>
    <t>14419 - A Mano Fiano Greco (FL.)</t>
  </si>
  <si>
    <t>14490 - Lini 910 Labrusca Lambrusco Bianco (FL.)</t>
  </si>
  <si>
    <t>17281 - Vinuva Pinot Grigio (FL.)</t>
  </si>
  <si>
    <t>17733 - Yamada (FL.)</t>
  </si>
  <si>
    <t>17784 - Lamadoro Bianco (FL.)</t>
  </si>
  <si>
    <t>17803 - Ca'Rugate San Michele Soave Classico (FL.)</t>
  </si>
  <si>
    <t>17806 - Ca'Rugate Bucciato Veneto Bianco (FL.)</t>
  </si>
  <si>
    <t>17918 - Piccini Bianco Toscana (FL.)</t>
  </si>
  <si>
    <t>18036 - Terlan Terlaner Classico (FL.)</t>
  </si>
  <si>
    <t>18116 - Sanvito Sicilia Fiano (FL.)</t>
  </si>
  <si>
    <t>18246 - Villa Puccini Pinot Grigio (FL.)</t>
  </si>
  <si>
    <t>18442 - Candoni Pinot Grigio (FL.)</t>
  </si>
  <si>
    <t>18446 - Baroncini Pinot Grigio (FL.)</t>
  </si>
  <si>
    <t>18535 - Bigi Vipra Bianca (FL.)</t>
  </si>
  <si>
    <t>18689 - Mamma Piccini Bianco di Toscana (FL.)</t>
  </si>
  <si>
    <t>18820 - Piccini Verdicchio dei Castelli di Jesi Classico (FL.)</t>
  </si>
  <si>
    <t>18843 - Inycon Chardonnay/Pinot Grigio (FL.)</t>
  </si>
  <si>
    <t>18863 - Lenotti Pinot Grigio delle Venezie (FL.)</t>
  </si>
  <si>
    <t>18964 - Barone Montalto Grillo Sauvignon Blanc (FL.)</t>
  </si>
  <si>
    <t>19043 - Kasaura Trebbiano d'Abruzzo (FL.)</t>
  </si>
  <si>
    <t>19113 - Ser Piero Leonardo Chardonnay (FL.)</t>
  </si>
  <si>
    <t>19126 - Unico Chardonnay (FL.)</t>
  </si>
  <si>
    <t>19127 - Unico Pecorino (FL.)</t>
  </si>
  <si>
    <t>19129 - Decanta Ceci Bianco (FL.)</t>
  </si>
  <si>
    <t>19159 - Santa Cristina Umbria (FL.)</t>
  </si>
  <si>
    <t>19160 - Poggio dei Gorleri Cycnus Pigato (FL.)</t>
  </si>
  <si>
    <t>19161 - Poggio dei Gorleri Vigna Sori Vermentino (FL.)</t>
  </si>
  <si>
    <t>19162 - Baroncini Toscana Bianco (FL.)</t>
  </si>
  <si>
    <t>19194 - Donna di Valiano Toscana Chardonnay (FL.)</t>
  </si>
  <si>
    <t>19240 - Vezzani Bianco Sicilia (FL.)</t>
  </si>
  <si>
    <t>19263 - Mauro Chardonnay (FL.)</t>
  </si>
  <si>
    <t>19315 - Terlan Chardonnay (FL.)</t>
  </si>
  <si>
    <t>19379 - Ca'Rugate Monte Fiorentine (FL.)</t>
  </si>
  <si>
    <t>19466 - Concilio Pinot Grigio (FL.)</t>
  </si>
  <si>
    <t>19477 - Sogno di Ulisse Bianco (FL.)</t>
  </si>
  <si>
    <t>19519 - Valdibella Ariddu Grillo (FL.)</t>
  </si>
  <si>
    <t>19598 - Fassati Rocca delle Querce hvítt (FL.)</t>
  </si>
  <si>
    <t>19639 - Njiro Catarratto (FL.)</t>
  </si>
  <si>
    <t>19640 - Njiro Grillo (FL.)</t>
  </si>
  <si>
    <t>19641 - Tola Grillo (FL.)</t>
  </si>
  <si>
    <t>19642 - Tola Catarratto (FL.)</t>
  </si>
  <si>
    <t>19732 - Principe di Corleone Zahar (FL.)</t>
  </si>
  <si>
    <t>19733 - Principe di Corleone Sophia Catarratto (FL.)</t>
  </si>
  <si>
    <t>19738 - Fidelio Inzolia (FL.)</t>
  </si>
  <si>
    <t>19987 - Tommasi Doganella Il Pitigliano (FL.)</t>
  </si>
  <si>
    <t>19998 - Era Falanghina (FL.)</t>
  </si>
  <si>
    <t>20176 - Promovi Casina Bianca (FL.)</t>
  </si>
  <si>
    <t>20209 - Moste Dolce (FL.)</t>
  </si>
  <si>
    <t>20460 - Voga Moscato (FL.)</t>
  </si>
  <si>
    <t>20497 - Folonari Leggero (FL.)</t>
  </si>
  <si>
    <t>20511 - Altadonna Vermentino (FL.)</t>
  </si>
  <si>
    <t>20512 - Altadonna Pinot Grigio (FL.)</t>
  </si>
  <si>
    <t>20571 - Tommasi Appassimento Adorato (FL.)</t>
  </si>
  <si>
    <t>20609 - La Delizia Pinot Grigio (FL.)</t>
  </si>
  <si>
    <t>20610 - La Delizia Chardonnay (FL.)</t>
  </si>
  <si>
    <t>20617 - Piccini Memoro hvítt (FL.)</t>
  </si>
  <si>
    <t>20619 - Piccini Pinot Grigio (FL.)</t>
  </si>
  <si>
    <t>20727 - Rapitala Catarratto Chardonnay (FL.)</t>
  </si>
  <si>
    <t>20740 - Venica Collio Friulano (FL.)</t>
  </si>
  <si>
    <t>20741 - Venica Jesera Collio Pinot Grigio (FL.)</t>
  </si>
  <si>
    <t>20817 - Benanti Bianco di Caselle (FL.)</t>
  </si>
  <si>
    <t>20863 - Sella Mosca Abidoru Vermentino di Sardegna (FL.)</t>
  </si>
  <si>
    <t>20957 - Perticaia Trebbiano Spoletino (FL.)</t>
  </si>
  <si>
    <t>00419 - Beringer Founders' Estate Sauvignon Blanc (FL.)</t>
  </si>
  <si>
    <t>01783 - Beringer Napa Valley Sauvignon Blanc (FL.)</t>
  </si>
  <si>
    <t>02972 - Marimar Chardonnay Don Miguel Vineyard (FL.)</t>
  </si>
  <si>
    <t>04144 - Fetzer Sundial Chardonnay (FL.)</t>
  </si>
  <si>
    <t>04196 - Turning Leaf Chardonnay (FL.)</t>
  </si>
  <si>
    <t>05546 - Clay Station Viognier (FL.)</t>
  </si>
  <si>
    <t>06399 - Delicato Chardonnay (FL.)</t>
  </si>
  <si>
    <t>07764 - Gallo Family Laguna Vineyard Chardonnay (FL.)</t>
  </si>
  <si>
    <t>07880 - J. Lohr Riverstone Chardonnay (FL.)</t>
  </si>
  <si>
    <t>08721 - Painter Bridge Chardonnay (FL.)</t>
  </si>
  <si>
    <t>10954 - Stag's Leap Karia Chardonnay (FL.)</t>
  </si>
  <si>
    <t>17916 - Barefoot Pinot Grigio (FL.)</t>
  </si>
  <si>
    <t>18005 - Hayes Ranch Chardonnay (FL.)</t>
  </si>
  <si>
    <t>18730 - Parducci Pinot Grigio (FL.)</t>
  </si>
  <si>
    <t>18835 - Parducci Chardonnay (FL.)</t>
  </si>
  <si>
    <t>19358 - Stone Barn Chardonnay (FL.)</t>
  </si>
  <si>
    <t>19359 - First Press Chardonnay (FL.)</t>
  </si>
  <si>
    <t>19580 - Ironstone Sauvignon Blanc (FL.)</t>
  </si>
  <si>
    <t>20272 - Barefoot Sauvignon Blanc (FL.)</t>
  </si>
  <si>
    <t>20410 - Barefoot Riesling (FL.)</t>
  </si>
  <si>
    <t>20754 - Redtree Chardonnay (FL.)</t>
  </si>
  <si>
    <t>20831 - Silverado Chardonnay Vineburg (FL.)</t>
  </si>
  <si>
    <t>11597 - Vila Real Grand Reserva hvítt (FL.)</t>
  </si>
  <si>
    <t>14051 - Terra Antiga Vinho Verde (FL.)</t>
  </si>
  <si>
    <t>19095 - Marques de Borba hvítt (FL.)</t>
  </si>
  <si>
    <t>19260 - Symington Altano Douro hvítt (FL.)</t>
  </si>
  <si>
    <t>20277 - JP Azeitao hvítt (FL.)</t>
  </si>
  <si>
    <t>20280 - Quinta da Garrida Reserva hvítt (FL.)</t>
  </si>
  <si>
    <t>00345 - Torres San Valentin (FL.)</t>
  </si>
  <si>
    <t>00348 - Torres Gran Vina Sol Chardonnay (FL.)</t>
  </si>
  <si>
    <t>00349 - Torres Vina Esmeralda (FL.)</t>
  </si>
  <si>
    <t>00351 - Montecillo (FL.)</t>
  </si>
  <si>
    <t>00406 - Beronia Viura (FL.)</t>
  </si>
  <si>
    <t>02212 - Torres Fransola Sauvignon Blanc (FL.)</t>
  </si>
  <si>
    <t>03044 - Pucela Viura Sauvignon Blanc (FL.)</t>
  </si>
  <si>
    <t>03709 - Marques de Riscal (FL.)</t>
  </si>
  <si>
    <t>04184 - Bach Extrisimo Semi Dulce (FL.)</t>
  </si>
  <si>
    <t>04577 - Marques del Puerto Blanco (FL.)</t>
  </si>
  <si>
    <t>05775 - Candidato Viura (FL.)</t>
  </si>
  <si>
    <t>06032 - El Coto Rioja Hvítt (FL.)</t>
  </si>
  <si>
    <t>06848 - Torres Vina Sol (FL.)</t>
  </si>
  <si>
    <t>08213 - Marques de Caceres hvitt (FL.)</t>
  </si>
  <si>
    <t>08808 - Martin Codax Albarino (FL.)</t>
  </si>
  <si>
    <t>08809 - Burgans Albarino (FL.)</t>
  </si>
  <si>
    <t>09348 - Santiago Ruiz Rias Baixas (FL.)</t>
  </si>
  <si>
    <t>10960 - Oroya (FL.)</t>
  </si>
  <si>
    <t>11717 - Palacio de Bornos Verdejo (FL.)</t>
  </si>
  <si>
    <t>12071 - Baron de Ley hvítt (FL.)</t>
  </si>
  <si>
    <t>12445 - Fortius Chardonnay (FL.)</t>
  </si>
  <si>
    <t>12569 - Crin Roja Macabeo Crin Coleccion (FL.)</t>
  </si>
  <si>
    <t>14242 - Ardales Airen (FL.)</t>
  </si>
  <si>
    <t>14483 - Cune Rioja Blanco (FL.)</t>
  </si>
  <si>
    <t>14489 - Ramon Roqueta Macabeo Chardonnay (FL.)</t>
  </si>
  <si>
    <t>14495 - Pares Balta Blanc de Pacs (FL.)</t>
  </si>
  <si>
    <t>14766 - Faustino VII hvítt (FL.)</t>
  </si>
  <si>
    <t>14787 - Condesa de Leganza Verdejo (FL.)</t>
  </si>
  <si>
    <t>17293 - Abadal Picapoll (FL.)</t>
  </si>
  <si>
    <t>17319 - Perelada Garnatxa Blanca (FL.)</t>
  </si>
  <si>
    <t>17628 - Puerto Madero Sauvignon Blanc (FL.)</t>
  </si>
  <si>
    <t>17936 - Adventure Airen (FL.)</t>
  </si>
  <si>
    <t>18487 - Campillo hvítt (FL.)</t>
  </si>
  <si>
    <t>18496 - Tres Montes Sauvignon Blanc Premium Collection (FL.)</t>
  </si>
  <si>
    <t>18693 - Torres Nerola Organic hvítt (FL.)</t>
  </si>
  <si>
    <t>18725 - Mara Martin Godello (FL.)</t>
  </si>
  <si>
    <t>18851 - Vinas del Vero hvítt (FL.)</t>
  </si>
  <si>
    <t>19045 - Raimat Abadia Blanc de Blancs (FL.)</t>
  </si>
  <si>
    <t>19168 - Avalon hvítt (FL.)</t>
  </si>
  <si>
    <t>19181 - Garland Crest Chardonnay (FL.)</t>
  </si>
  <si>
    <t>19224 - Beso de Vino Macabeo (FL.)</t>
  </si>
  <si>
    <t>19253 - Perelada Cigonyes hvítt (FL.)</t>
  </si>
  <si>
    <t>19300 - Estrelina de Espana hvítt (FL.)</t>
  </si>
  <si>
    <t>19370 - Freixenet Mia hvítt (FL.)</t>
  </si>
  <si>
    <t>19395 - Marques del Puerto Blanco Fermentado en Barrica (FL.)</t>
  </si>
  <si>
    <t>19524 - Marques de Luna Macabeo (FL.)</t>
  </si>
  <si>
    <t>19687 - Duque de Medina (FL.)</t>
  </si>
  <si>
    <t>20633 - Seleccion de la Familia Torres Verdeo (FL.)</t>
  </si>
  <si>
    <t>20758 - Mayor de Castilla Verdejo (FL.)</t>
  </si>
  <si>
    <t>20761 - Opera Prima Chardonnay (FL.)</t>
  </si>
  <si>
    <t>20769 - Jaume Serra Semi-dulce (FL.)</t>
  </si>
  <si>
    <t>20771 - Don Simon Seleccion Airen (FL.)</t>
  </si>
  <si>
    <t>05555 - Glen Carlou Chardonnay (FL.)</t>
  </si>
  <si>
    <t>06317 - Fleur du Cap Chardonnay (FL.)</t>
  </si>
  <si>
    <t>06413 - Two Oceans Sauvignon Blanc (FL.)</t>
  </si>
  <si>
    <t>06415 - Drostdy-Hof Chardonnay (FL.)</t>
  </si>
  <si>
    <t>06728 - Klein Constantia Sauvignon Blanc (FL.)</t>
  </si>
  <si>
    <t>09546 - Cape Spring Chenin Blanc (FL.)</t>
  </si>
  <si>
    <t>10221 - Glen Carlou Tortoise Hill Sauvignon Bl/ Chardonnay (FL.)</t>
  </si>
  <si>
    <t>11008 - Thorntree Chardonnay (FL.)</t>
  </si>
  <si>
    <t>12675 - Thorntree Sauvignon Blanc (FL.)</t>
  </si>
  <si>
    <t>17378 - Glen Carlou Quartz Stone Chardonnay (FL.)</t>
  </si>
  <si>
    <t>17606 - Whale Rock Chenin Blanc (FL.)</t>
  </si>
  <si>
    <t>17677 - Two Oceans Pinot Grigio (FL.)</t>
  </si>
  <si>
    <t>17727 - Two Oceans Fresh &amp; Fruity White (FL.)</t>
  </si>
  <si>
    <t>18428 - Obikwa Chenin Blanc (FL.)</t>
  </si>
  <si>
    <t>18646 - Tukulu Fairtrade Chenin Blanc (FL.)</t>
  </si>
  <si>
    <t>18647 - Tukulu Fairtrade Sauvignon Blanc (FL.)</t>
  </si>
  <si>
    <t>18649 - Ixia Sauvignon Blanc Reserve (FL.)</t>
  </si>
  <si>
    <t>18891 - Drostdy-Hof Steen Chenin Blanc (FL.)</t>
  </si>
  <si>
    <t>19103 - Excelsior Chardonnay (FL.)</t>
  </si>
  <si>
    <t>19327 - Saam Mountain Sauvignon Blanc (FL.)</t>
  </si>
  <si>
    <t>19470 - Rhino Sauvignon Blanc (FL.)</t>
  </si>
  <si>
    <t>19471 - Rhino Chardonnay (FL.)</t>
  </si>
  <si>
    <t>19595 - Lomond Sauvignon Blanc (FL.)</t>
  </si>
  <si>
    <t>19617 - Whale Rock Chenin Blanc Sauvignon Blanc (FL.)</t>
  </si>
  <si>
    <t>19685 - Fairwine Chenin Blanc Sauvignon Blanc Fairtrade (FL.)</t>
  </si>
  <si>
    <t>20090 - Place in the Sun Sauvignon Blanc Fairtrade (FL.)</t>
  </si>
  <si>
    <t>20218 - Wagon Tree Chenin Blanc (FL.)</t>
  </si>
  <si>
    <t>03359 - Snoqualmie Chardonnay (FL.)</t>
  </si>
  <si>
    <t>12412 - Chateau Michelle Riesling (FL.)</t>
  </si>
  <si>
    <t>17997 - Pacific Rim Riesling (FL.)</t>
  </si>
  <si>
    <t>19750 - l'Ecole 41 Semillon (FL.)</t>
  </si>
  <si>
    <t>19995 - Domaine Drouhin Arthur Chardonnay (FL.)</t>
  </si>
  <si>
    <t>03435 - Dr. Loosen Wehlener Sonnenuhr Riesling Kabinett (FL.)</t>
  </si>
  <si>
    <t>03997 - Moselland Riesling Spatlese (FL.)</t>
  </si>
  <si>
    <t>18886 - Cellarius Kerner Kabinett (FL.)</t>
  </si>
  <si>
    <t>19047 - Blue Angel (FL.)</t>
  </si>
  <si>
    <t>00311 - Ellerer Engelströpfchen (FL.)</t>
  </si>
  <si>
    <t>00414 - Guntrum Riesling (FL.)</t>
  </si>
  <si>
    <t>03059 - Deinhard Pinot Grigio (FL.)</t>
  </si>
  <si>
    <t>03872 - Villa Loosen Riesling (FL.)</t>
  </si>
  <si>
    <t>04854 - Moselland Avantgarde Riesling Lieblich (FL.)</t>
  </si>
  <si>
    <t>06656 - Moselland Riesling Kabinett (FL.)</t>
  </si>
  <si>
    <t>07836 - Moselland Ars Vitis Riesling (FL.)</t>
  </si>
  <si>
    <t>09457 - Sander Sauvignon Blanc (FL.)</t>
  </si>
  <si>
    <t>09462 - Lingenfelder Riesling Freinsheimer Spatl.Trocken (FL.)</t>
  </si>
  <si>
    <t>10199 - Guntrum Oppenheimer Sacktrager Riesling Spatlese (FL.)</t>
  </si>
  <si>
    <t>11325 - Georg Breuer Terra Montosa (FL.)</t>
  </si>
  <si>
    <t>11905 - Blue Fish Sweet Riesling (FL.)</t>
  </si>
  <si>
    <t>12652 - Van Gogh Riesling (FL.)</t>
  </si>
  <si>
    <t>14713 - Goldschild Lieserer Schlossberg Riesling Kabinett (FL.)</t>
  </si>
  <si>
    <t>17453 - Rheinhessen Liebfraumilch (FL.)</t>
  </si>
  <si>
    <t>17946 - Bree Chardonnay (FL.)</t>
  </si>
  <si>
    <t>18044 - Blue River Riesling (FL.)</t>
  </si>
  <si>
    <t>18899 - Klosterhof Riesling Trocken (FL.)</t>
  </si>
  <si>
    <t>19027 - Klostor Liebfraumilch Nahe (FL.)</t>
  </si>
  <si>
    <t>19046 - Schmetterling Riesling (FL.)</t>
  </si>
  <si>
    <t>20001 - Bree Riesling (FL.)</t>
  </si>
  <si>
    <t>20547 - Starling Castle Riesling (FL.)</t>
  </si>
  <si>
    <t>20665 - Dr Loosen Bros Gray Slate Riesling (FL.)</t>
  </si>
  <si>
    <t>20969 - Schmitt Söhne Riesling (FL.)</t>
  </si>
  <si>
    <t>01438 - Tuborg Green 25 l kút. (KÚT.)</t>
  </si>
  <si>
    <t>01537 - Víking Lager 30 ltr. kútur (KÚT.)</t>
  </si>
  <si>
    <t>01551 - Beck's 30 ltr. kútur (KÚT.)</t>
  </si>
  <si>
    <t>06188 - Thule 30 ltr. kútur (KÚT.)</t>
  </si>
  <si>
    <t>06650 - Carlsberg 30 ltr. kútur (KÚT.)</t>
  </si>
  <si>
    <t>10606 - Egils Gull 25 l kút. (KÚT.)</t>
  </si>
  <si>
    <t>10807 - Stella Artois 30 ltr. kútur (KÚT.)</t>
  </si>
  <si>
    <t>11676 - Föroya Bjór 6x33 cl fl í öskju (ASKJA)</t>
  </si>
  <si>
    <t>11753 - Kaldi 30 ltr. kútur (KÚT.)</t>
  </si>
  <si>
    <t>11801 - Tuborg Julebryg 25 l kút. (KÚT.)</t>
  </si>
  <si>
    <t>11803 - Guinness 30 l kút. (KÚT.)</t>
  </si>
  <si>
    <t>11863 - Krombacher Pils 30 l kút. (KÚT.)</t>
  </si>
  <si>
    <t>11866 - Kaldi Jólabjór 30 l kút. (KÚT.)</t>
  </si>
  <si>
    <t>11968 - Bavaria 4,3% (DS.)</t>
  </si>
  <si>
    <t>13737 - Bavaria Light (DS.)</t>
  </si>
  <si>
    <t>20307 - San Miguel 3,5% (FL.)</t>
  </si>
  <si>
    <t>20365 - Saku Pilsner (DS.)</t>
  </si>
  <si>
    <t>20393 - Gæðingur Páskabjór (FL.)</t>
  </si>
  <si>
    <t>20480 - Carls Special (DS.)</t>
  </si>
  <si>
    <t>01461 - Carlsberg Elephant (DS.)</t>
  </si>
  <si>
    <t>01468 - Löwenbrau Original (DS.)</t>
  </si>
  <si>
    <t>01510 - Heineken (DS.)</t>
  </si>
  <si>
    <t>01514 - Amstel Lager (DS.)</t>
  </si>
  <si>
    <t>01531 - Pilsner Urquell (DS.)</t>
  </si>
  <si>
    <t>01540 - Foster's (DS.)</t>
  </si>
  <si>
    <t>01545 - Beck's (DS.)</t>
  </si>
  <si>
    <t>01547 - Beck's (DS.)</t>
  </si>
  <si>
    <t>03647 - Krombacher Pils (DS.)</t>
  </si>
  <si>
    <t>03902 - Stella Artois (DS.)</t>
  </si>
  <si>
    <t>04950 - Heineken (DS.)</t>
  </si>
  <si>
    <t>04951 - Royal Export (DS.)</t>
  </si>
  <si>
    <t>05047 - Bitburger Premium (DS.)</t>
  </si>
  <si>
    <t>05051 - Thor Pilsner (DS.)</t>
  </si>
  <si>
    <t>05156 - San Miguel (DS.)</t>
  </si>
  <si>
    <t>05712 - Grolsch (DS.)</t>
  </si>
  <si>
    <t>06169 - Stella Artois (DS.)</t>
  </si>
  <si>
    <t>06202 - Warsteiner Premium Verum (DS.)</t>
  </si>
  <si>
    <t>06315 - Amsterdam Mariner Premium Lager (DS.)</t>
  </si>
  <si>
    <t>06666 - Lapin Kulta (DS.)</t>
  </si>
  <si>
    <t>06696 - Bavaria (DS.)</t>
  </si>
  <si>
    <t>07202 - Harboe Bear Beer grænn (DS.)</t>
  </si>
  <si>
    <t>07250 - Faxe Royal (DS.)</t>
  </si>
  <si>
    <t>07709 - Budweiser Budvar (DS.)</t>
  </si>
  <si>
    <t>07891 - Harboe Pilsner (DS.)</t>
  </si>
  <si>
    <t>07898 - Faxe Premium (DS.)</t>
  </si>
  <si>
    <t>07953 - Faxe 10% (DS.)</t>
  </si>
  <si>
    <t>08014 - Faxe Premium (DS.)</t>
  </si>
  <si>
    <t>09633 - Hollandia (DS.)</t>
  </si>
  <si>
    <t>09731 - Grolsch (DS.)</t>
  </si>
  <si>
    <t>09817 - Slots Pilsner (DS.)</t>
  </si>
  <si>
    <t>09819 - Slots Guld (DS.)</t>
  </si>
  <si>
    <t>10096 - Zywiec (DS.)</t>
  </si>
  <si>
    <t>10427 - Saku Originaal (DS.)</t>
  </si>
  <si>
    <t>10446 - Tyskie (DS.)</t>
  </si>
  <si>
    <t>10642 - Hollandia (DS.)</t>
  </si>
  <si>
    <t>10793 - Royal X-Mas hvítur (DS.)</t>
  </si>
  <si>
    <t>11850 - Budweiser (DS.)</t>
  </si>
  <si>
    <t>11912 - Harboe Gold (DS.)</t>
  </si>
  <si>
    <t>17660 - Efes Pilsener (DS.)</t>
  </si>
  <si>
    <t>17782 - Bitburger Premium (DS.)</t>
  </si>
  <si>
    <t>17829 - Super Bock (DS.)</t>
  </si>
  <si>
    <t>18147 - Saku Kuld Juubeli (DS.)</t>
  </si>
  <si>
    <t>18631 - Duff Beer (DS.)</t>
  </si>
  <si>
    <t>18632 - Moose Light (DS.)</t>
  </si>
  <si>
    <t>18685 - Sapporo (DS.)</t>
  </si>
  <si>
    <t>18740 - Harboe Gold (DS.)</t>
  </si>
  <si>
    <t>18789 - Bear Beer blár (DS.)</t>
  </si>
  <si>
    <t>19002 - Krombacher Pils (DS.)</t>
  </si>
  <si>
    <t>19988 - Mahou (DS.)</t>
  </si>
  <si>
    <t>20020 - Mahou (DS.)</t>
  </si>
  <si>
    <t>20213 - Carlsberg Sort Guld (DS.)</t>
  </si>
  <si>
    <t>20615 - Oettinger Pils (DS.)</t>
  </si>
  <si>
    <t>20634 - Royal Dutch Post Horn Lager (DS.)</t>
  </si>
  <si>
    <t>20791 - Löwenbrau Októberfest (DS.)</t>
  </si>
  <si>
    <t>20794 - Wolters Pilsener (DS.)</t>
  </si>
  <si>
    <t>01441 - Tuborg Green (DS.)</t>
  </si>
  <si>
    <t>01442 - Tuborg Green (DS.)</t>
  </si>
  <si>
    <t>01445 - Egils Sterkur (DS.)</t>
  </si>
  <si>
    <t>01446 - Egils Gull (DS.)</t>
  </si>
  <si>
    <t>01448 - Egils Gull (DS.)</t>
  </si>
  <si>
    <t>01484 - Víking Gylltur (DS.)</t>
  </si>
  <si>
    <t>01485 - Víking Gylltur (DS.)</t>
  </si>
  <si>
    <t>01499 - Thule (DS.)</t>
  </si>
  <si>
    <t>01503 - Víking Lager (DS.)</t>
  </si>
  <si>
    <t>01543 - Carlsberg (DS.)</t>
  </si>
  <si>
    <t>02026 - Víking Sterkur (DS.)</t>
  </si>
  <si>
    <t>04015 - Egils Lite (DS.)</t>
  </si>
  <si>
    <t>04573 - Tuborg Gold (DS.)</t>
  </si>
  <si>
    <t>06952 - Carlsberg (DS.)</t>
  </si>
  <si>
    <t>07960 - Víking Lite (DS.)</t>
  </si>
  <si>
    <t>08476 - Thule (DS.)</t>
  </si>
  <si>
    <t>09568 - Egils Premium (DS.)</t>
  </si>
  <si>
    <t>09672 - Tuborg Gold (DS.)</t>
  </si>
  <si>
    <t>09825 - Víking Lite (DS.)</t>
  </si>
  <si>
    <t>11695 - Carlsberg (DS.)</t>
  </si>
  <si>
    <t>11697 - Egils Pilsner (DS.)</t>
  </si>
  <si>
    <t>11942 - Boli Premium (DS.)</t>
  </si>
  <si>
    <t>12488 - Egils Lite (DS.)</t>
  </si>
  <si>
    <t>13872 - El Grillo Silfur-Gull (DS.)</t>
  </si>
  <si>
    <t>13944 - Polar Beer (DS.)</t>
  </si>
  <si>
    <t>13957 - Polar Beer (DS.)</t>
  </si>
  <si>
    <t>14829 - Vífilfell 5x50 cl dósir í öskju (ASKJA)</t>
  </si>
  <si>
    <t>17604 - Víking Lager (DS.)</t>
  </si>
  <si>
    <t>17799 - Amstel Light (DS.)</t>
  </si>
  <si>
    <t>19971 - Bríó (DS.)</t>
  </si>
  <si>
    <t>20375 - Páskagull (DS.)</t>
  </si>
  <si>
    <t>03588 - Víking Gylltur (FL.)</t>
  </si>
  <si>
    <t>03598 - Carlsberg (FL.)</t>
  </si>
  <si>
    <t>04875 - Carlsberg (FL.)</t>
  </si>
  <si>
    <t>05091 - Thule (FL.)</t>
  </si>
  <si>
    <t>05323 - Thule (FL.)</t>
  </si>
  <si>
    <t>07892 - Tuborg Green (FL.)</t>
  </si>
  <si>
    <t>08117 - Egils Gull (FL.)</t>
  </si>
  <si>
    <t>09567 - Egils Premium (FL.)</t>
  </si>
  <si>
    <t>09914 - Víking Lite (FL.)</t>
  </si>
  <si>
    <t>09963 - Egils Lite (FL.)</t>
  </si>
  <si>
    <t>10786 - Kaldi (FL.)</t>
  </si>
  <si>
    <t>11244 - Sérmerktur Víking (FL.)</t>
  </si>
  <si>
    <t>11322 - Sérmerktur Thule (FL.)</t>
  </si>
  <si>
    <t>11500 - Kaldi Lite (FL.)</t>
  </si>
  <si>
    <t>11785 - Víking Pils Organic (FL.)</t>
  </si>
  <si>
    <t>11852 - Sérmerktur Egils Gull (FL.)</t>
  </si>
  <si>
    <t>11924 - Sérmerktur Páskakaldi (FL.)</t>
  </si>
  <si>
    <t>11943 - Boli Premium (FL.)</t>
  </si>
  <si>
    <t>11953 - Sérmerktur Kaldi Lite (FL.)</t>
  </si>
  <si>
    <t>12107 - El Grillo (FL.)</t>
  </si>
  <si>
    <t>12475 - Þorrakaldi (FL.)</t>
  </si>
  <si>
    <t>12517 - Páskakaldi (FL.)</t>
  </si>
  <si>
    <t>12585 - Sérmerktur Kaldi (FL.)</t>
  </si>
  <si>
    <t>18625 - Bjartur Blond bjór nr. 4 (FL.)</t>
  </si>
  <si>
    <t>19173 - Gæðingur Lager (FL.)</t>
  </si>
  <si>
    <t>19693 - Marzen nr. 5 Októberfest (FL.)</t>
  </si>
  <si>
    <t>20296 - Þorragull (FL.)</t>
  </si>
  <si>
    <t>20738 - Kaldi Október (FL.)</t>
  </si>
  <si>
    <t>20889 - Bríó (FL.)</t>
  </si>
  <si>
    <t>20892 - Steðji Lager (FL.)</t>
  </si>
  <si>
    <t>01529 - San Miguel (FL.)</t>
  </si>
  <si>
    <t>01530 - Pilsner Urquell (FL.)</t>
  </si>
  <si>
    <t>01851 - Stella Artois (FL.)</t>
  </si>
  <si>
    <t>02633 - Peroni Nastro Azzurro (FL.)</t>
  </si>
  <si>
    <t>02968 - Miller Genuine Draft (FL.)</t>
  </si>
  <si>
    <t>03560 - Grolsch (FL.)</t>
  </si>
  <si>
    <t>03584 - Budweiser Budvar (FL.)</t>
  </si>
  <si>
    <t>03592 - Heineken (FL.)</t>
  </si>
  <si>
    <t>03593 - Grolsch (FL.)</t>
  </si>
  <si>
    <t>03600 - Beck's (FL.)</t>
  </si>
  <si>
    <t>03629 - Sol (FL.)</t>
  </si>
  <si>
    <t>03636 - Krombacher Pils (FL.)</t>
  </si>
  <si>
    <t>04192 - Tiger (FL.)</t>
  </si>
  <si>
    <t>04713 - Moosehead Lager (FL.)</t>
  </si>
  <si>
    <t>04829 - Asahi (FL.)</t>
  </si>
  <si>
    <t>04940 - Krombacher Pils (FL.)</t>
  </si>
  <si>
    <t>04944 - Heineken (FL.)</t>
  </si>
  <si>
    <t>04946 - Moosehead Premium Dry (FL.)</t>
  </si>
  <si>
    <t>05050 - Sapporo (FL.)</t>
  </si>
  <si>
    <t>05053 - Singha Lager (FL.)</t>
  </si>
  <si>
    <t>05060 - Tiger (FL.)</t>
  </si>
  <si>
    <t>05333 - Bavaria (FL.)</t>
  </si>
  <si>
    <t>05483 - Bitburger Premium (FL.)</t>
  </si>
  <si>
    <t>05541 - Budweiser Budvar (FL.)</t>
  </si>
  <si>
    <t>05711 - Krusovice Imperial (FL.)</t>
  </si>
  <si>
    <t>06979 - Föroya Veðrur Pilsnar (FL.)</t>
  </si>
  <si>
    <t>07499 - Föroya Bjór Jólabryggj (FL.)</t>
  </si>
  <si>
    <t>08036 - Stella Artois (FL.)</t>
  </si>
  <si>
    <t>08318 - Warsteiner Premium Verum (FL.)</t>
  </si>
  <si>
    <t>08771 - Tsingtao (FL.)</t>
  </si>
  <si>
    <t>10097 - Zywiec (FL.)</t>
  </si>
  <si>
    <t>10595 - Tyskie (FL.)</t>
  </si>
  <si>
    <t>10596 - Lech Premium (FL.)</t>
  </si>
  <si>
    <t>11352 - Föroya Gull (FL.)</t>
  </si>
  <si>
    <t>11709 - Green's Premium Pils (FL.)</t>
  </si>
  <si>
    <t>11760 - Kingfisher (FL.)</t>
  </si>
  <si>
    <t>11814 - Corona (FL.)</t>
  </si>
  <si>
    <t>11841 - Krummi Lager (PET)</t>
  </si>
  <si>
    <t>12511 - Budweiser (FL.)</t>
  </si>
  <si>
    <t>12687 - Hofbrau Munchen Original (FL.)</t>
  </si>
  <si>
    <t>17537 - König Pilsener (FL.)</t>
  </si>
  <si>
    <t>17822 - Tuborg Green (FL.)</t>
  </si>
  <si>
    <t>18050 - Birra Castello Premium (FL.)</t>
  </si>
  <si>
    <t>18320 - Duff Beer (FL.)</t>
  </si>
  <si>
    <t>18321 - Staropramen Prague (FL.)</t>
  </si>
  <si>
    <t>18322 - DAB Pilsener (FL.)</t>
  </si>
  <si>
    <t>18331 - Neumarkter Lammsbrau Glutenfrei (FL.)</t>
  </si>
  <si>
    <t>18418 - Mongozo Premium Pilsener Glutenfree (FL.)</t>
  </si>
  <si>
    <t>18588 - St Peter's Gluten Free Beer (FL.)</t>
  </si>
  <si>
    <t>18751 - Coors Light (FL.)</t>
  </si>
  <si>
    <t>18763 - Stiegl Goldbrau (FL.)</t>
  </si>
  <si>
    <t>19021 - Mikkeller Czechet Pilsner (FL.)</t>
  </si>
  <si>
    <t>19697 - Bitburger Premium 6x33 cl fl í gjafaöskju m/glasi (GJAFAASKJA)</t>
  </si>
  <si>
    <t>20048 - Hollandia (FL.)</t>
  </si>
  <si>
    <t>20076 - Stella Artois (FL.)</t>
  </si>
  <si>
    <t>20737 - Kingfisher Lager (FL.)</t>
  </si>
  <si>
    <t>06933 - Föroya Black Sheep (FL.)</t>
  </si>
  <si>
    <t>08727 - Egils Malt Jólabjór (FL.)</t>
  </si>
  <si>
    <t>12010 - Kaldi Dökkur (FL.)</t>
  </si>
  <si>
    <t>12064 - Samuel Adams Black Lager (FL.)</t>
  </si>
  <si>
    <t>12156 - La Trappe Bockbier (FL.)</t>
  </si>
  <si>
    <t>14384 - Weihenstephaner Tradition Bayerisch Dunkel (FL.)</t>
  </si>
  <si>
    <t>17542 - Köstritzer Schwarzbier (FL.)</t>
  </si>
  <si>
    <t>18090 - Faxe Festbock (DS.)</t>
  </si>
  <si>
    <t>18607 - Víking Jóla Bock (FL.)</t>
  </si>
  <si>
    <t>20133 - Einstök Doppel Bock Jólabjór (FL.)</t>
  </si>
  <si>
    <t>20291 - Gæðingur Þorrabjór (FL.)</t>
  </si>
  <si>
    <t>20781 - Lúðvík Doppelbock nr. 12 Október (FL.)</t>
  </si>
  <si>
    <t>03587 - Tuborg Christmas Brew (FL.)</t>
  </si>
  <si>
    <t>03590 - Víking Jólabjór (FL.)</t>
  </si>
  <si>
    <t>03951 - Tuborg Classic (DS.)</t>
  </si>
  <si>
    <t>05479 - Víking Jólabjór (DS.)</t>
  </si>
  <si>
    <t>06159 - Föroya Slupp Öl (FL.)</t>
  </si>
  <si>
    <t>06672 - Tuborg Classic (DS.)</t>
  </si>
  <si>
    <t>06972 - Samuel Adams Boston Lager (FL.)</t>
  </si>
  <si>
    <t>08007 - Royal X-Mas blár (DS.)</t>
  </si>
  <si>
    <t>09452 - Tuborg Christmas Brew (DS.)</t>
  </si>
  <si>
    <t>09483 - Harboe Jule Bryg (DS.)</t>
  </si>
  <si>
    <t>09818 - Slots Classic (DS.)</t>
  </si>
  <si>
    <t>10161 - Samuel Adams Winter Lager (FL.)</t>
  </si>
  <si>
    <t>10276 - Faxe Amber (DS.)</t>
  </si>
  <si>
    <t>10927 - Anchor Steam Beer (FL.)</t>
  </si>
  <si>
    <t>11351 - Föroya Classic (FL.)</t>
  </si>
  <si>
    <t>12522 - Skjálfti (FL.)</t>
  </si>
  <si>
    <t>13149 - Samuel Adams Októberfest (FL.)</t>
  </si>
  <si>
    <t>13791 - Kaldi Jólabjór (FL.)</t>
  </si>
  <si>
    <t>17471 - Víking Jólabjór (DS.)</t>
  </si>
  <si>
    <t>19022 - Mikkeller American Dream (FL.)</t>
  </si>
  <si>
    <t>20017 - Víking Classic (DS.)</t>
  </si>
  <si>
    <t>20095 - Tuborg Christmas Brew (DS.)</t>
  </si>
  <si>
    <t>20099 - Jólagull (FL.)</t>
  </si>
  <si>
    <t>20100 - Jólagull (DS.)</t>
  </si>
  <si>
    <t>20867 - Tuborg Classic (FL.)</t>
  </si>
  <si>
    <t>20970 - Steðji Jólabjór (FL.)</t>
  </si>
  <si>
    <t>03589 - Víking Páskabjór (FL.)</t>
  </si>
  <si>
    <t>11280 - Guinness Surger (DS.)</t>
  </si>
  <si>
    <t>11431 - Sérmerktur Kaldi Dökkur (FL.)</t>
  </si>
  <si>
    <t>11752 - Sérmerktur Jólabjór (FL.)</t>
  </si>
  <si>
    <t>11806 - Tuborg Classic 25 l kút. (KÚT.)</t>
  </si>
  <si>
    <t>11891 - Sérmerktur Kaldi Jólabjór (FL.)</t>
  </si>
  <si>
    <t>18772 - Víking Þorrabjór (FL.)</t>
  </si>
  <si>
    <t>19492 - Bitburger Premium 5 l kút. (KÚT.)</t>
  </si>
  <si>
    <t>13321 - Hofbrau Októberfest (FL.)</t>
  </si>
  <si>
    <t>14801 - Albani Jule Bryg (DS.)</t>
  </si>
  <si>
    <t>18853 - Víking Páska Bock (FL.)</t>
  </si>
  <si>
    <t>20211 - Hollandia Extra Super Strong (DS.)</t>
  </si>
  <si>
    <t>07216 - De Kuyper Butterscotch (FL.)</t>
  </si>
  <si>
    <t>07457 - Licor 43 (FL.)</t>
  </si>
  <si>
    <t>09294 - Meukow Vanilla (FL.)</t>
  </si>
  <si>
    <t>18880 - Beaux Jangles Iced Tea Liquor (FL.)</t>
  </si>
  <si>
    <t>19020 - Gautier Seve (FL.)</t>
  </si>
  <si>
    <t>19052 - Rabarbara (FL.)</t>
  </si>
  <si>
    <t>19781 - Giffard Cassis Noir de Bourgogne (FL.)</t>
  </si>
  <si>
    <t>19783 - Giffard Ginger of the Indies (FL.)</t>
  </si>
  <si>
    <t>19784 - Giffard Muroise du Val de Loire (FL.)</t>
  </si>
  <si>
    <t>19819 - Giffard Cognac &amp; Caramel (FL.)</t>
  </si>
  <si>
    <t>19844 - Giffard Caramel Toffee (FL.)</t>
  </si>
  <si>
    <t>19846 - Giffard Lichi-Li Lychee (FL.)</t>
  </si>
  <si>
    <t>19853 - Giffard Pamp'l Hibiscus (FL.)</t>
  </si>
  <si>
    <t>20004 - Björk (FL.)</t>
  </si>
  <si>
    <t>20865 - Sobieski Vodka &amp; Caramel (FL.)</t>
  </si>
  <si>
    <t>20866 - Sobieski Vodka &amp; Piment Peche (FL.)</t>
  </si>
  <si>
    <t>01037 - Southern Comfort (FL.)</t>
  </si>
  <si>
    <t>01043 - Bols Banana (FL.)</t>
  </si>
  <si>
    <t>01056 - Bols Pisang Ambon (FL.)</t>
  </si>
  <si>
    <t>01701 - Joseph Cartron Banane (FL.)</t>
  </si>
  <si>
    <t>02754 - Joseph Cartron Pisang (FL.)</t>
  </si>
  <si>
    <t>03127 - Bols Kibowi Kiwi (FL.)</t>
  </si>
  <si>
    <t>03898 - De Kuyper Pisang (FL.)</t>
  </si>
  <si>
    <t>04887 - Southern Comfort (FL.)</t>
  </si>
  <si>
    <t>04889 - De Kuyper Creme de Bananes (FL.)</t>
  </si>
  <si>
    <t>06922 - De Kuyper Melon (FL.)</t>
  </si>
  <si>
    <t>09664 - Wenneker Creme de Bananes (FL.)</t>
  </si>
  <si>
    <t>10203 - Passoa (FL.)</t>
  </si>
  <si>
    <t>11014 - De Kuyper Passion Fruit (FL.)</t>
  </si>
  <si>
    <t>11696 - Joseph Cartron Pisang (FL.)</t>
  </si>
  <si>
    <t>13994 - Malibu Mango (FL.)</t>
  </si>
  <si>
    <t>19835 - Giffard Ananas (FL.)</t>
  </si>
  <si>
    <t>19850 - Giffard Mangue Tropic (FL.)</t>
  </si>
  <si>
    <t>19852 - Giffard Manzana Verde (FL.)</t>
  </si>
  <si>
    <t>02433 - Joseph Cartron Creme de Cassis de Bourgogne (FL.)</t>
  </si>
  <si>
    <t>03899 - De Kuyper Creme de Cassis (FL.)</t>
  </si>
  <si>
    <t>04869 - Mickey Finn's Sour Raspberry (FL.)</t>
  </si>
  <si>
    <t>09667 - Wenneker Strawberry (FL.)</t>
  </si>
  <si>
    <t>12315 - De Kuyper Wild Strawberry (FL.)</t>
  </si>
  <si>
    <t>18182 - De Kuyper Cherry (FL.)</t>
  </si>
  <si>
    <t>18302 - Blueberry (FL.)</t>
  </si>
  <si>
    <t>18957 - Crowberry (FL.)</t>
  </si>
  <si>
    <t>19040 - Sourz Red Berry (FL.)</t>
  </si>
  <si>
    <t>19218 - Chambord Black Raspberry (FL.)</t>
  </si>
  <si>
    <t>19460 - Merrys Strawberry Cream (FL.)</t>
  </si>
  <si>
    <t>01147 - Berentzen Apfel Korn (FL.)</t>
  </si>
  <si>
    <t>04904 - Mickey Finn's Sour Apple (FL.)</t>
  </si>
  <si>
    <t>08465 - Xanté (FL.)</t>
  </si>
  <si>
    <t>08696 - Berentzen Apfel Korn (FL.)</t>
  </si>
  <si>
    <t>11076 - Mickey Finn Sour Blueberry (FL.)</t>
  </si>
  <si>
    <t>11706 - Berentzen Saurer Apfel (FL.)</t>
  </si>
  <si>
    <t>11835 - Berentzen Apple (FL.)</t>
  </si>
  <si>
    <t>11837 - Berentzen Apple (FL.)</t>
  </si>
  <si>
    <t>11963 - Xanté 30 ml (FL.)</t>
  </si>
  <si>
    <t>18521 - Luxardo Sour Apple (FL.)</t>
  </si>
  <si>
    <t>19041 - Sourz Apple (FL.)</t>
  </si>
  <si>
    <t>01061 - De Kuyper Peachtree (FL.)</t>
  </si>
  <si>
    <t>01148 - Berentzen Peach Schnapps (FL.)</t>
  </si>
  <si>
    <t>03883 - De Kuyper Apricot Brandy (FL.)</t>
  </si>
  <si>
    <t>07009 - Joseph Cartron Creme de Peche de Vigne (FL.)</t>
  </si>
  <si>
    <t>19807 - Giffard Abricot (FL.)</t>
  </si>
  <si>
    <t>00999 - Grand Marnier Cordon Rouge (FL.)</t>
  </si>
  <si>
    <t>01002 - Grand Marnier Cuvée du Centenaire (FL.)</t>
  </si>
  <si>
    <t>01007 - Cointreau (FL.)</t>
  </si>
  <si>
    <t>01055 - Bols Blue Curacao (FL.)</t>
  </si>
  <si>
    <t>01743 - Joseph Cartron Curacao Bleu (FL.)</t>
  </si>
  <si>
    <t>04884 - De Kuyper Triple Sec (FL.)</t>
  </si>
  <si>
    <t>04895 - Grand Marnier Cordon Rouge (FL.)</t>
  </si>
  <si>
    <t>04896 - De Kuyper Blue (FL.)</t>
  </si>
  <si>
    <t>04897 - Grand Marnier Cordon Rouge (FL.)</t>
  </si>
  <si>
    <t>05145 - Mandarine Napoleon (FL.)</t>
  </si>
  <si>
    <t>07879 - Grand Marnier Cuvée Louis-Alexandre (FL.)</t>
  </si>
  <si>
    <t>09153 - Limoncello di Capri (FL.)</t>
  </si>
  <si>
    <t>09485 - Grand Marnier Limited Edition (FL.)</t>
  </si>
  <si>
    <t>09666 - Wenneker Blue Curacao (FL.)</t>
  </si>
  <si>
    <t>09710 - La Belle Orange (FL.)</t>
  </si>
  <si>
    <t>09840 - Bols Parfait Amour (FL.)</t>
  </si>
  <si>
    <t>11962 - Cointreau 50 ml (FL.)</t>
  </si>
  <si>
    <t>12753 - Grand Marnier smáflöskur (FL.)</t>
  </si>
  <si>
    <t>13514 - Campeny Limoncello (FL.)</t>
  </si>
  <si>
    <t>13981 - Grand Marnier Cordon Rouge (FL.)</t>
  </si>
  <si>
    <t>17962 - Wenneker Parfait Amour (FL.)</t>
  </si>
  <si>
    <t>18479 - Luxardo Limoncello (FL.)</t>
  </si>
  <si>
    <t>18691 - Averna Limoni di Sicilia (FL.)</t>
  </si>
  <si>
    <t>19812 - Giffard Curacao Bleu (FL.)</t>
  </si>
  <si>
    <t>19839 - Giffard Triple Sec (FL.)</t>
  </si>
  <si>
    <t>19848 - Giffard Limon Giallo (FL.)</t>
  </si>
  <si>
    <t>20210 - Southern Comfort Lime (FL.)</t>
  </si>
  <si>
    <t>20718 - Morey Narancello (FL.)</t>
  </si>
  <si>
    <t>20946 - Grand Marnier Paris Limited Edition (FL.)</t>
  </si>
  <si>
    <t>00993 - DOM Bénédictine (FL.)</t>
  </si>
  <si>
    <t>01020 - Irish Mist (FL.)</t>
  </si>
  <si>
    <t>05924 - Galliano (FL.)</t>
  </si>
  <si>
    <t>12715 - Drambuie (FL.)</t>
  </si>
  <si>
    <t>19778 - Giffard Mangalore (FL.)</t>
  </si>
  <si>
    <t>08390 - Molinari Sambuca Extra (FL.)</t>
  </si>
  <si>
    <t>12242 - Romana Sambuca (FL.)</t>
  </si>
  <si>
    <t>12257 - Borghetti Sambuca Oro (FL.)</t>
  </si>
  <si>
    <t>18944 - Antica Sambuca (FL.)</t>
  </si>
  <si>
    <t>19497 - Antica Sambuca Amaretto (FL.)</t>
  </si>
  <si>
    <t>19498 - Antica Sambuca Raspberry (FL.)</t>
  </si>
  <si>
    <t>19499 - Antica Sambuca Apple (FL.)</t>
  </si>
  <si>
    <t>19500 - Antica Sambuca Liquorice (FL.)</t>
  </si>
  <si>
    <t>19501 - Antica Sambuca Chilli (FL.)</t>
  </si>
  <si>
    <t>19502 - Antica Sambuca Cherry (FL.)</t>
  </si>
  <si>
    <t>19503 - Antica Sambuca Banana (FL.)</t>
  </si>
  <si>
    <t>19505 - Antica Sambuca Orange &amp; Mango (FL.)</t>
  </si>
  <si>
    <t>19506 - Antica Sambuca Coffee (FL.)</t>
  </si>
  <si>
    <t>01739 - Joseph Cartron Peppermint grænn (FL.)</t>
  </si>
  <si>
    <t>04724 - Bols Creme de Menthe grænn (FL.)</t>
  </si>
  <si>
    <t>10151 - Wenneker Creme de Menthe (FL.)</t>
  </si>
  <si>
    <t>11708 - De Kuyper Creme de Menthe (FL.)</t>
  </si>
  <si>
    <t>11972 - Merrys Mint Chocolate (FL.)</t>
  </si>
  <si>
    <t>19463 - Merrys Mint Chocolate (FL.)</t>
  </si>
  <si>
    <t>19775 - Giffard Menthe-Pastille (FL.)</t>
  </si>
  <si>
    <t>19776 - Giffard Peppermint Pastille (FL.)</t>
  </si>
  <si>
    <t>19823 - Giffard Menthe (FL.)</t>
  </si>
  <si>
    <t>20522 - Menta Peshtera (FL.)</t>
  </si>
  <si>
    <t>01067 - Amaretto Disaronno (FL.)</t>
  </si>
  <si>
    <t>02650 - Luxardo Amaretto di Saschira (FL.)</t>
  </si>
  <si>
    <t>05657 - Gozio Amaretto (FL.)</t>
  </si>
  <si>
    <t>12368 - Frangelico (FL.)</t>
  </si>
  <si>
    <t>19604 - Amaretto Venezia (FL.)</t>
  </si>
  <si>
    <t>03123 - Bols Creme de Cacao White (FL.)</t>
  </si>
  <si>
    <t>05495 - Hot Irishman Superior Irish Coffee (FL.)</t>
  </si>
  <si>
    <t>05718 - Bols Creme De Cacao Brown (FL.)</t>
  </si>
  <si>
    <t>06203 - Toussaint (FL.)</t>
  </si>
  <si>
    <t>08026 - De Kuyper Creme de Cacao hvítur (FL.)</t>
  </si>
  <si>
    <t>08657 - Tia Maria (FL.)</t>
  </si>
  <si>
    <t>09745 - Merrys White Chocolate (FL.)</t>
  </si>
  <si>
    <t>09746 - Merrys Cappuccino Cream (FL.)</t>
  </si>
  <si>
    <t>11293 - Kahlua (FL.)</t>
  </si>
  <si>
    <t>11952 - Merrys Cappuccino Cream (FL.)</t>
  </si>
  <si>
    <t>18584 - Patron XO Coffee Liqueur (FL.)</t>
  </si>
  <si>
    <t>18805 - Bailey's Coffee (FL.)</t>
  </si>
  <si>
    <t>19815 - Giffard Cafe (FL.)</t>
  </si>
  <si>
    <t>19821 - Giffard Cacao brúnn (FL.)</t>
  </si>
  <si>
    <t>19822 - Giffard Cacao hvítur (FL.)</t>
  </si>
  <si>
    <t>20582 - Meukow Xpresso (FL.)</t>
  </si>
  <si>
    <t>01015 - Malibu (FL.)</t>
  </si>
  <si>
    <t>01016 - Malibu (FL.)</t>
  </si>
  <si>
    <t>19777 - Giffard Cocogif Coconut (FL.)</t>
  </si>
  <si>
    <t>01021 - Carolans Irish Cream (FL.)</t>
  </si>
  <si>
    <t>01024 - Bailey's (FL.)</t>
  </si>
  <si>
    <t>03017 - Amarula Cream (FL.)</t>
  </si>
  <si>
    <t>03717 - Merrys Irish Cream (FL.)</t>
  </si>
  <si>
    <t>05085 - Bailey's (FL.)</t>
  </si>
  <si>
    <t>06224 - Amarula Cream (FL.)</t>
  </si>
  <si>
    <t>06599 - Amarula Cream (FL.)</t>
  </si>
  <si>
    <t>06986 - Bailey's (FL.)</t>
  </si>
  <si>
    <t>07589 - Millwood Premium Cream (FL.)</t>
  </si>
  <si>
    <t>07753 - Dooley's Toffee (FL.)</t>
  </si>
  <si>
    <t>09299 - Dooley's Toffee (FL.)</t>
  </si>
  <si>
    <t>11842 - Baileys Hazelnut (FL.)</t>
  </si>
  <si>
    <t>19461 - Merrys Caramel (FL.)</t>
  </si>
  <si>
    <t>19624 - The Irishman Superior Irish Cream (FL.)</t>
  </si>
  <si>
    <t>08234 - Blue Nun 0,5% (FL.)</t>
  </si>
  <si>
    <t>17721 - Torres Natureo 0,5% (FL.)</t>
  </si>
  <si>
    <t>00902 - Absolut Citron (FL.)</t>
  </si>
  <si>
    <t>07656 - Finlandia Cranberry (FL.)</t>
  </si>
  <si>
    <t>08712 - Absolut Mandarin (FL.)</t>
  </si>
  <si>
    <t>11061 - Absolut Raspberri (FL.)</t>
  </si>
  <si>
    <t>11063 - Absolut Vanilia (FL.)</t>
  </si>
  <si>
    <t>20494 - Grasovka (FL.)</t>
  </si>
  <si>
    <t>20525 - Alaska Herbal Vodka (FL.)</t>
  </si>
  <si>
    <t>20534 - Flirt Green Apple Vodka (PET)</t>
  </si>
  <si>
    <t>20535 - Flirt Green Apple Vodka (FL.)</t>
  </si>
  <si>
    <t>00863 - Eldurís (FL.)</t>
  </si>
  <si>
    <t>00865 - Tinda vodka (FL.)</t>
  </si>
  <si>
    <t>00867 - Tinda vodka (FL.)</t>
  </si>
  <si>
    <t>00874 - Koskenkorva (FL.)</t>
  </si>
  <si>
    <t>00875 - Koskenkorva (FL.)</t>
  </si>
  <si>
    <t>00877 - Finlandia (FL.)</t>
  </si>
  <si>
    <t>00881 - Finlandia (FL.)</t>
  </si>
  <si>
    <t>00883 - Finlandia (FL.)</t>
  </si>
  <si>
    <t>00885 - Finlandia (FL.)</t>
  </si>
  <si>
    <t>00887 - Smirnoff (FL.)</t>
  </si>
  <si>
    <t>00893 - Borzoi (FL.)</t>
  </si>
  <si>
    <t>00901 - Absolut (FL.)</t>
  </si>
  <si>
    <t>02796 - Poliakov (FL.)</t>
  </si>
  <si>
    <t>03690 - Stolichnaya (FL.)</t>
  </si>
  <si>
    <t>03857 - Bismarck Vodka (FL.)</t>
  </si>
  <si>
    <t>04524 - Koskenkorva (FL.)</t>
  </si>
  <si>
    <t>04532 - Absolut (FL.)</t>
  </si>
  <si>
    <t>04631 - Tinda vodka (FL.)</t>
  </si>
  <si>
    <t>06194 - Smirnoff (FL.)</t>
  </si>
  <si>
    <t>06195 - Smirnoff (FL.)</t>
  </si>
  <si>
    <t>06579 - Eldurís (FL.)</t>
  </si>
  <si>
    <t>06580 - Eldurís (FL.)</t>
  </si>
  <si>
    <t>06610 - Eldurís (FL.)</t>
  </si>
  <si>
    <t>08030 - Koskenkorva (FL.)</t>
  </si>
  <si>
    <t>09820 - Tovaritch Vodka (FL.)</t>
  </si>
  <si>
    <t>09991 - Reyka Vodka (FL.)</t>
  </si>
  <si>
    <t>10681 - Red Square Vodka (FL.)</t>
  </si>
  <si>
    <t>10682 - Reyka Vodka (FL.)</t>
  </si>
  <si>
    <t>11448 - Reyka Vodka smáflöskur (FL.)</t>
  </si>
  <si>
    <t>11776 - Smirnoff (FL.)</t>
  </si>
  <si>
    <t>11805 - Eldvatn (PET)</t>
  </si>
  <si>
    <t>11885 - Eldurís (FL.)</t>
  </si>
  <si>
    <t>11910 - Stolichnaya (FL.)</t>
  </si>
  <si>
    <t>11964 - Stolichnaya 50 ml (FL.)</t>
  </si>
  <si>
    <t>11965 - Vikingfjord Vodka 50 ml (FL.)</t>
  </si>
  <si>
    <t>11994 - Ciroc Vodka (FL.)</t>
  </si>
  <si>
    <t>12168 - Tovaritch Vodka (FL.)</t>
  </si>
  <si>
    <t>13841 - Starka Banquet 30 ára (FL.)</t>
  </si>
  <si>
    <t>13948 - Red Square Vodka (FL.)</t>
  </si>
  <si>
    <t>14113 - Life Club Classic (FL.)</t>
  </si>
  <si>
    <t>14231 - Life Club Classic (FL.)</t>
  </si>
  <si>
    <t>14315 - Slava Vodka (FL.)</t>
  </si>
  <si>
    <t>14401 - Poliakov (FL.)</t>
  </si>
  <si>
    <t>14461 - Kissui Vodka (FL.)</t>
  </si>
  <si>
    <t>17577 - Life Club Classic (PET)</t>
  </si>
  <si>
    <t>18634 - Life Club Classic (PET)</t>
  </si>
  <si>
    <t>18636 - Silver Horse Black Label Vodka (FL.)</t>
  </si>
  <si>
    <t>18651 - Polmos 1906 Vodka (FL.)</t>
  </si>
  <si>
    <t>18653 - Polmos 1906 Vodka (FL.)</t>
  </si>
  <si>
    <t>19566 - Poliakov (FL.)</t>
  </si>
  <si>
    <t>19633 - Poliakov (FL.)</t>
  </si>
  <si>
    <t>20003 - Bree Silver Vodka (FL.)</t>
  </si>
  <si>
    <t>20092 - Stolichnaya (FL.)</t>
  </si>
  <si>
    <t>20316 - Sobieski Vodka (FL.)</t>
  </si>
  <si>
    <t>20526 - Alaska Vodka (PET)</t>
  </si>
  <si>
    <t>20527 - Alaska Vodka (FL.)</t>
  </si>
  <si>
    <t>20528 - Alaska Vodka (FL.)</t>
  </si>
  <si>
    <t>20529 - Alaska Vodka (FL.)</t>
  </si>
  <si>
    <t>20530 - Flirt Vodka (PET)</t>
  </si>
  <si>
    <t>20531 - Flirt Vodka (FL.)</t>
  </si>
  <si>
    <t>20532 - Flirt Vodka (FL.)</t>
  </si>
  <si>
    <t>20533 - Flirt Vodka (FL.)</t>
  </si>
  <si>
    <t>20577 - Vikingfjord V (FL.)</t>
  </si>
  <si>
    <t>20578 - Vikingfjord V (PET)</t>
  </si>
  <si>
    <t>04201 - Primavera Bairrada Reserva (FL.)</t>
  </si>
  <si>
    <t>10887 - Symington Altano Douro rautt (FL.)</t>
  </si>
  <si>
    <t>11596 - Vila Real Grand Reserva rautt (FL.)</t>
  </si>
  <si>
    <t>12347 - Portal Touriga Nacional 2003 (FL.)</t>
  </si>
  <si>
    <t>13631 - Quinta do Crasto Touriga Nacional (FL.)</t>
  </si>
  <si>
    <t>14149 - Messias Reserva (FL.)</t>
  </si>
  <si>
    <t>14282 - Flor de Crasto (FL.)</t>
  </si>
  <si>
    <t>19096 - Marques de Borba rautt (FL.)</t>
  </si>
  <si>
    <t>19097 - Duorum Reserva Old Vines (FL.)</t>
  </si>
  <si>
    <t>19098 - Vila Santa Syrah (FL.)</t>
  </si>
  <si>
    <t>19099 - Tons de Duorum (FL.)</t>
  </si>
  <si>
    <t>19233 - Casal Mor Dao Reserva (FL.)</t>
  </si>
  <si>
    <t>20276 - JP Azeitao rautt (FL.)</t>
  </si>
  <si>
    <t>20279 - Alianca Reserva (FL.)</t>
  </si>
  <si>
    <t>20281 - Quinta da Garrida Reserva rautt (FL.)</t>
  </si>
  <si>
    <t>20282 - Quinta dos Quatro Ventos (FL.)</t>
  </si>
  <si>
    <t>20730 - Vila Real Douro Reserva (FL.)</t>
  </si>
  <si>
    <t>20731 - Vila Real Terras de Alleu (FL.)</t>
  </si>
  <si>
    <t>20895 - D+D (FL.)</t>
  </si>
  <si>
    <t>00001 - Sérpöntun-rauðvín (FL.)</t>
  </si>
  <si>
    <t>04126 - Banfi Centine rautt (FL.)</t>
  </si>
  <si>
    <t>04350 - Torres Sangre de Toro (FL.)</t>
  </si>
  <si>
    <t>05503 - J.P. Chenet Cabernet Syrah (FL.)</t>
  </si>
  <si>
    <t>05568 - Santa Rita 120 Cabernet Sauvignon (FL.)</t>
  </si>
  <si>
    <t>05878 - Delicato Shiraz (FL.)</t>
  </si>
  <si>
    <t>07199 - Miguel Torres Santa Digna Cabernet Sauvignon Res. (FL.)</t>
  </si>
  <si>
    <t>07762 - Drostdy-Hof Cape Red (FL.)</t>
  </si>
  <si>
    <t>09156 - Faustino VII rautt (FL.)</t>
  </si>
  <si>
    <t>09559 - Mouton Cadet (FL.)</t>
  </si>
  <si>
    <t>09615 - Gato Negro Cabernet Sauvignon (FL.)</t>
  </si>
  <si>
    <t>10482 - Beronia Crianza (FL.)</t>
  </si>
  <si>
    <t>10483 - Beronia Crianza (FL.)</t>
  </si>
  <si>
    <t>10769 - Morande Pionero Cabernet Sauvignon (FL.)</t>
  </si>
  <si>
    <t>12100 - Faustino VII rautt (FL.)</t>
  </si>
  <si>
    <t>12271 - Crin Roja Tempranillo (FL.)</t>
  </si>
  <si>
    <t>12485 - Masi Campofiorin (FL.)</t>
  </si>
  <si>
    <t>12540 - Marques de Caceres Crianza (FL.)</t>
  </si>
  <si>
    <t>13813 - Secco-Bertani Valpolicella Valpantena Ripasso (FL.)</t>
  </si>
  <si>
    <t>14091 - Vina Maipo Cabernet Sauvignon Merlot (FL.)</t>
  </si>
  <si>
    <t>18508 - Georges Duboeuf Beaujolais Nouveau (FL.)</t>
  </si>
  <si>
    <t>18571 - Escudo Rojo (FL.)</t>
  </si>
  <si>
    <t>18846 - Bree Merlot (FL.)</t>
  </si>
  <si>
    <t>18865 - Lenotti Bardolino Classico (FL.)</t>
  </si>
  <si>
    <t>19231 - Via Firenze Chianti Riserva (FL.)</t>
  </si>
  <si>
    <t>19440 - Zaccagnini Clematis (FL.)</t>
  </si>
  <si>
    <t>19668 - Yellow Tail Shiraz (FL.)</t>
  </si>
  <si>
    <t>00096 - Jean Claude Pepin Herault Rouge (BOX)</t>
  </si>
  <si>
    <t>00098 - Cep Or Merlot (BOX)</t>
  </si>
  <si>
    <t>00162 - Pasqua Merlot delle Venezie (FL.)</t>
  </si>
  <si>
    <t>00165 - Riunite Lambrusco (FL.)</t>
  </si>
  <si>
    <t>01616 - Marques de Riscal Reserva (FL.)</t>
  </si>
  <si>
    <t>03041 - Bodegas de Alberto rautt (BOX)</t>
  </si>
  <si>
    <t>03792 - Era Sangiovese (BOX)</t>
  </si>
  <si>
    <t>04105 - Concha y Toro Frontera Cabernet Sauvignon (BOX)</t>
  </si>
  <si>
    <t>04109 - Los Llanos (BOX)</t>
  </si>
  <si>
    <t>04199 - Villa Puccini Toscana (BOX)</t>
  </si>
  <si>
    <t>04778 - Gato Negro Cabernet Sauvignon (BOX)</t>
  </si>
  <si>
    <t>04861 - Drostdy-Hof Cape Red (BOX)</t>
  </si>
  <si>
    <t>04863 - JeanJean Merlot (BOX)</t>
  </si>
  <si>
    <t>05237 - Two Oceans Shiraz (BOX)</t>
  </si>
  <si>
    <t>05238 - Gallo Family Vineyards Cabernet Sauvignon (BOX)</t>
  </si>
  <si>
    <t>05690 - Solaz (BOX)</t>
  </si>
  <si>
    <t>07154 - Pasqua Sanzeno Cabernet &amp; Merlot (BOX)</t>
  </si>
  <si>
    <t>07259 - Vina Maipo Cabernet Sauvignon (BOX)</t>
  </si>
  <si>
    <t>07607 - Robertson Winery Cabernet Sauvignon (BOX)</t>
  </si>
  <si>
    <t>07876 - Carlo Rossi California Red (FL.)</t>
  </si>
  <si>
    <t>08293 - Lindemans Bin 50 Shiraz (BOX)</t>
  </si>
  <si>
    <t>08514 - Pasqua Montepulciano d'Abruzzo (FL.)</t>
  </si>
  <si>
    <t>08563 - J.P. Chenet Cabernet Syrah (BOX)</t>
  </si>
  <si>
    <t>09038 - Tabiso Shiraz (BOX)</t>
  </si>
  <si>
    <t>09222 - Rosemount Shiraz Cabernet (BOX)</t>
  </si>
  <si>
    <t>09340 - Sunrise Cabernet Sauvignon (BOX)</t>
  </si>
  <si>
    <t>09563 - Lindemans Shiraz Cabernet (BOX)</t>
  </si>
  <si>
    <t>09743 - Pasqua Sangiovese (FL.)</t>
  </si>
  <si>
    <t>09938 - Lindemans Bin 45 Cabernet Sauvignon (BOX)</t>
  </si>
  <si>
    <t>09940 - La Habanera Tempranillo (BOX)</t>
  </si>
  <si>
    <t>10334 - Caminos Cabernet Sauvignon Merlot (BOX)</t>
  </si>
  <si>
    <t>10336 - Cuvee Chantal (BOX)</t>
  </si>
  <si>
    <t>10364 - Trivento Mixtus Shiraz Malbec (BOX)</t>
  </si>
  <si>
    <t>10557 - Monterio Tempranillo (BOX)</t>
  </si>
  <si>
    <t>11034 - Banfi Brunello di Montalcino (FL.)</t>
  </si>
  <si>
    <t>11083 - Santiago Merlot (BOX)</t>
  </si>
  <si>
    <t>11084 - Santiago Cabernet Sauvignon (BOX)</t>
  </si>
  <si>
    <t>11146 - Faustino 9 mil (2 fl í öskju) (ASKJA)</t>
  </si>
  <si>
    <t>11340 - Crin Roja Tempranillo (BOX)</t>
  </si>
  <si>
    <t>11455 - Torres Mas La Plana (FL.)</t>
  </si>
  <si>
    <t>11543 - Adobe Syrah &amp; Adobe Chardonnay í trékassa (KASSI)</t>
  </si>
  <si>
    <t>11545 - Vicar's Choice 3 fl í gjafaöskju (ASKJA)</t>
  </si>
  <si>
    <t>11693 - Baroncini Red Tuscany (BOX)</t>
  </si>
  <si>
    <t>11745 - Petalos Bierzo 3 fl m/karöflu í gjafaöskju (GJAFAASKJA)</t>
  </si>
  <si>
    <t>11786 - Syracusae Nero d'Avola (BOX)</t>
  </si>
  <si>
    <t>11838 - Bodegas LAN 3 fl í trékassa (KASSI)</t>
  </si>
  <si>
    <t>12007 - Drostdy-Hof Shiraz Pinotage (BOX)</t>
  </si>
  <si>
    <t>12038 - African Spirit Pinotage Shiraz (BOX)</t>
  </si>
  <si>
    <t>12076 - Montalto Syrah (BOX)</t>
  </si>
  <si>
    <t>12173 - Santa Carolina Vistana Cabernet Sauvignon (BOX)</t>
  </si>
  <si>
    <t>12265 - Concha y Toro Carmenere Cabernet Sauvignon Reserva (BOX)</t>
  </si>
  <si>
    <t>12578 - Piccanti Rosso Toscana (BOX)</t>
  </si>
  <si>
    <t>13672 - Tommasi Romeo &amp; Tommasi Giulietta í álboxi (ÁLBOX)</t>
  </si>
  <si>
    <t>13832 - Faustino V Reserva (FL.)</t>
  </si>
  <si>
    <t>14046 - Santana Tempranillo (BOX)</t>
  </si>
  <si>
    <t>14079 - Masi Modello delle Venezie rautt (BOX)</t>
  </si>
  <si>
    <t>14291 - Rauðvín Toscana Sangiovese (BOX)</t>
  </si>
  <si>
    <t>14454 - Florentia Toscano (FL.)</t>
  </si>
  <si>
    <t>14513 - Torres Sangre de Toro (BOX)</t>
  </si>
  <si>
    <t>14735 - Marques de Chive Tempranillo Crianza (BOX)</t>
  </si>
  <si>
    <t>14736 - Crin Roja Cabernet Sauvignon Syrah (BOX)</t>
  </si>
  <si>
    <t>14743 - Cantina Rossa il vino "dal tralcetto" (BOX)</t>
  </si>
  <si>
    <t>14830 - Bertani 4x37,5 cl flöskur í öskju (ASKJA)</t>
  </si>
  <si>
    <t>14846 - Tommasi Amarone, Ripasso, Rafael 3 fl. í trékassa (KASSI)</t>
  </si>
  <si>
    <t>14848 - Tommasi Amarone 2 flöskur í öskju (ASKJA)</t>
  </si>
  <si>
    <t>17253 - Vistamar Cabernet Sauvignon (BOX)</t>
  </si>
  <si>
    <t>17284 - Canepa Classico Cabernet Sauvignon (BOX)</t>
  </si>
  <si>
    <t>17346 - Crocodile Creek Cabernet Sauvignon (BOX)</t>
  </si>
  <si>
    <t>17349 - Mary's Rock Shiraz-Cabernet Sauvignon (BOX)</t>
  </si>
  <si>
    <t>17350 - Golden Gate Cabernet Sauvignon (BOX)</t>
  </si>
  <si>
    <t>17419 - Don Simon Seleccion Tempranillo (BOX)</t>
  </si>
  <si>
    <t>17421 - Castillo de Gredos rautt (BOX)</t>
  </si>
  <si>
    <t>17488 - Carlo Rossi California Red (BOX)</t>
  </si>
  <si>
    <t>17676 - Trivento Mixtus Cabernet-Merlot (BOX)</t>
  </si>
  <si>
    <t>17760 - Artista Shiraz Tempranillo (BOX)</t>
  </si>
  <si>
    <t>17912 - Lamadoro Primitivo Puglia (BOX)</t>
  </si>
  <si>
    <t>17920 - Angiolo Piccini Rosso Toscana (BOX)</t>
  </si>
  <si>
    <t>17956 - Castillo de Anna Tempranillo (BOX)</t>
  </si>
  <si>
    <t>17973 - Andes Cabernet Sauvignon (BOX)</t>
  </si>
  <si>
    <t>18018 - Makulu Cape Red (BOX)</t>
  </si>
  <si>
    <t>18021 - Santa Regina Cabernet Sauvignon (BOX)</t>
  </si>
  <si>
    <t>18022 - Santa Regina Merlot (BOX)</t>
  </si>
  <si>
    <t>18071 - Don Simon Cabernet Sauvignon (FERNA)</t>
  </si>
  <si>
    <t>18072 - Don Simon Merlot (FERNA)</t>
  </si>
  <si>
    <t>18126 - La Familia Barbera (BOX)</t>
  </si>
  <si>
    <t>18152 - Adventure Montepulciano d'Abruzzo (BOX)</t>
  </si>
  <si>
    <t>18154 - Adventure Tempranillo (BOX)</t>
  </si>
  <si>
    <t>18208 - Vecchia Cantina Toscana Rosso (BOX)</t>
  </si>
  <si>
    <t>18300 - Banrock Station Shiraz Mataro (BOX)</t>
  </si>
  <si>
    <t>18448 - Baroncini Chianti (FL.)</t>
  </si>
  <si>
    <t>18455 - Baroncini Rosso di Montep. &amp; Chianti Ris (2x75cl) (KASSI)</t>
  </si>
  <si>
    <t>18456 - Baroncini Nobile &amp; Baroncini il Bosso (2x75 cl) (KASSI)</t>
  </si>
  <si>
    <t>18494 - Tres Montes Shiraz Premium Selection (BOX)</t>
  </si>
  <si>
    <t>18544 - Antares Cabernet Sauvignon (BOX)</t>
  </si>
  <si>
    <t>18560 - Glen Carlou Tortoise Hill rautt &amp; hvítt í trékassa (KASSI)</t>
  </si>
  <si>
    <t>18563 - Intis Malbec &amp; Intis Sauvignon Blanc í trékassa (KASSI)</t>
  </si>
  <si>
    <t>18611 - Abadal rautt og hvítt í gjafaöskju (ASKJA)</t>
  </si>
  <si>
    <t>18612 - Cune Rioja Reserva &amp; Crianza í gjafaöskju (ASKJA)</t>
  </si>
  <si>
    <t>18613 - Emiliana rauðv.(2 fl) &amp; hvítv.(1 fl) í gjafaöskju (ASKJA)</t>
  </si>
  <si>
    <t>18614 - Adobe rauðvín (2 fl) &amp; hvítvín (1 fl) í gjafaöskju (ASKJA)</t>
  </si>
  <si>
    <t>18615 - Champagne Raoul Collet &amp; Brocard rautt í trékassa (KASSI)</t>
  </si>
  <si>
    <t>18622 - Jacob's Creek Shiraz &amp; Chardonnay í öskju (ASKJA)</t>
  </si>
  <si>
    <t>18623 - Tommasi Amarone &amp; Tommasi Brut í gjafaöskju (ASKJA)</t>
  </si>
  <si>
    <t>18673 - Tres Montes Cabernet Sauvignon Premium Selection (BOX)</t>
  </si>
  <si>
    <t>18686 - Donna Stella Nero d'Avola (BOX)</t>
  </si>
  <si>
    <t>18720 - MontGras Cabernet Sauvignon Merlot (BOX)</t>
  </si>
  <si>
    <t>18818 - Franzia rautt (BOX)</t>
  </si>
  <si>
    <t>18830 - Masia Perelada rautt (BOX)</t>
  </si>
  <si>
    <t>18848 - Soltero Cabernet Sauvignon (BOX)</t>
  </si>
  <si>
    <t>18930 - Rocca Sangiovese (BOX)</t>
  </si>
  <si>
    <t>18972 - Santa Ana Malbec (BOX)</t>
  </si>
  <si>
    <t>19033 - Riscal 1860 Tempranillo (BOX)</t>
  </si>
  <si>
    <t>19044 - Kasaura Montepulciano d'Abruzzo (BOX)</t>
  </si>
  <si>
    <t>19157 - Wineintube Tempranillo (BOX)</t>
  </si>
  <si>
    <t>19169 - Volcano rautt (BOX)</t>
  </si>
  <si>
    <t>19217 - Pasqua Colori d'Italia Corvina (BOX)</t>
  </si>
  <si>
    <t>19228 - IL Barone Rosso (BOX)</t>
  </si>
  <si>
    <t>19245 - Castillo Turis Tempranillo Merlot Oak Aged (BOX)</t>
  </si>
  <si>
    <t>19247 - Vino de Espana Hola Tempranillo (BOX)</t>
  </si>
  <si>
    <t>19265 - Mauro Primitivo del Salento (BOX)</t>
  </si>
  <si>
    <t>19267 - Vernissage Syrah Cabernet Sauvignon (BOX)</t>
  </si>
  <si>
    <t>19432 - Casas Patronales Carmenere Cabernet Syrah (BOX)</t>
  </si>
  <si>
    <t>19439 - Barone Ricasoli Formulae (BOX)</t>
  </si>
  <si>
    <t>19465 - Infinitus Cabernet Sauvignon Tempranillo (BOX)</t>
  </si>
  <si>
    <t>19972 - Mamma Piccini Rosso di Toscana (BOX)</t>
  </si>
  <si>
    <t>20032 - Santa Carolina Premio rautt (BOX)</t>
  </si>
  <si>
    <t>20107 - Lamadoro Primitivo Puglia (BOX)</t>
  </si>
  <si>
    <t>20163 - Ibericos Crianza &amp; Nerola hvítt 2x75 cl í öskju (ASKJA)</t>
  </si>
  <si>
    <t>20187 - Promovino Salento Negramaro (BOX)</t>
  </si>
  <si>
    <t>20199 - Trivento Tribu Cabernet Sauvignon (BOX)</t>
  </si>
  <si>
    <t>20278 - JP Azeitao rautt (BOX)</t>
  </si>
  <si>
    <t>20301 - Carlo Rossi Sweet Red (FL.)</t>
  </si>
  <si>
    <t>20309 - Tommasi Poggio al Tufo Rompicollo Maremma Toscana (BOX)</t>
  </si>
  <si>
    <t>20559 - Falling Feather Ruby Cabernet (BOX)</t>
  </si>
  <si>
    <t>20561 - La Buvette Cabernet Sauvignon (BOX)</t>
  </si>
  <si>
    <t>20563 - La Bandera Roja (BOX)</t>
  </si>
  <si>
    <t>20572 - My World Australia (BOX)</t>
  </si>
  <si>
    <t>20747 - Piccini Memoro rautt (FL.)</t>
  </si>
  <si>
    <t>20749 - Piccini Chianti (FL.)</t>
  </si>
  <si>
    <t>20846 - Tommasi Appassimento rautt og hvítt í gjafakassa (KASSI)</t>
  </si>
  <si>
    <t>20894 - Cantina Zaccagnini rautt og hvítt í gjafaöskju (ASKJA)</t>
  </si>
  <si>
    <t>06372 - Chateau Musar (FL.)</t>
  </si>
  <si>
    <t>18107 - Obrigado Cabernet Sauvignon Merlot (FL.)</t>
  </si>
  <si>
    <t>18352 - Les Manoirs Carlemagne Cuvee Prestige (FL.)</t>
  </si>
  <si>
    <t>04260 - Trivento Mixtus Shiraz Malbec (FL.)</t>
  </si>
  <si>
    <t>05087 - Catena Malbec (FL.)</t>
  </si>
  <si>
    <t>05093 - Alamos Cabernet Sauvignon (FL.)</t>
  </si>
  <si>
    <t>05095 - Alamos Malbec (FL.)</t>
  </si>
  <si>
    <t>05604 - Trapiche Varietals Malbec (FL.)</t>
  </si>
  <si>
    <t>07032 - Trivento Tribu Malbec (FL.)</t>
  </si>
  <si>
    <t>07033 - Trivento Reserve Cabernet Malbec (FL.)</t>
  </si>
  <si>
    <t>07036 - Trivento Tribu Syrah (FL.)</t>
  </si>
  <si>
    <t>07992 - Trapiche Oak Cask Malbec (FL.)</t>
  </si>
  <si>
    <t>08362 - Trivento Mixtus Cabernet Merlot (FL.)</t>
  </si>
  <si>
    <t>09069 - Finca La Linda Malbec (FL.)</t>
  </si>
  <si>
    <t>09070 - Finca La Linda Cabernet Sauvignon (FL.)</t>
  </si>
  <si>
    <t>09074 - Luigi Bosca Pinot Noir Reserva (FL.)</t>
  </si>
  <si>
    <t>09454 - Norton Cabernet Sauvignon (FL.)</t>
  </si>
  <si>
    <t>09461 - Norton Cabernet Sauvignon Reserve (FL.)</t>
  </si>
  <si>
    <t>09486 - Norton Malbec (FL.)</t>
  </si>
  <si>
    <t>10475 - Canale Black River Malbec (FL.)</t>
  </si>
  <si>
    <t>10476 - Black River Merlot-Pinot Noir (FL.)</t>
  </si>
  <si>
    <t>10477 - Black River Merlot (FL.)</t>
  </si>
  <si>
    <t>10677 - Trivento Cabernet Sauvignon Reserve (FL.)</t>
  </si>
  <si>
    <t>10725 - Funky Llama Shiraz (FL.)</t>
  </si>
  <si>
    <t>10726 - Funky Llama Cabernet Sauvignon (FL.)</t>
  </si>
  <si>
    <t>10727 - Funky Llama Malbec (FL.)</t>
  </si>
  <si>
    <t>10777 - Amalaya (FL.)</t>
  </si>
  <si>
    <t>10897 - Antis Malbec (FL.)</t>
  </si>
  <si>
    <t>11159 - Trivento Dulce Natural Malbec (FL.)</t>
  </si>
  <si>
    <t>11458 - Nicolas Catena Zapata (FL.)</t>
  </si>
  <si>
    <t>11502 - Keltehue Malbec (FL.)</t>
  </si>
  <si>
    <t>12057 - Argento Seleccion Malbec (FL.)</t>
  </si>
  <si>
    <t>12278 - Las Moras Cabernet Sauv. (FL.)</t>
  </si>
  <si>
    <t>12280 - Intis Malbec (FL.)</t>
  </si>
  <si>
    <t>12431 - Antis Cabernet Sauvignon (FL.)</t>
  </si>
  <si>
    <t>12483 - Luigi Bosca Gala 2 (FL.)</t>
  </si>
  <si>
    <t>12562 - Trivento Tribu Pinot Noir (FL.)</t>
  </si>
  <si>
    <t>12575 - Criollo Cabernet - Shiraz (FL.)</t>
  </si>
  <si>
    <t>12594 - Las Moras Reserve Cabernet Sauvignon Shiraz (FL.)</t>
  </si>
  <si>
    <t>12671 - Trivento Golden Reserve Malbec (FL.)</t>
  </si>
  <si>
    <t>14054 - Las Moras Black Label Malbec (FL.)</t>
  </si>
  <si>
    <t>14055 - Finca Las Moras Mora Negra (FL.)</t>
  </si>
  <si>
    <t>17690 - Caracter Cabernet Sauvignon - Merlot (FL.)</t>
  </si>
  <si>
    <t>17691 - Caracter Shiraz Malbec (FL.)</t>
  </si>
  <si>
    <t>17911 - Norton Privada (FL.)</t>
  </si>
  <si>
    <t>18311 - Trivento Mixtus Merlot Malbec (FL.)</t>
  </si>
  <si>
    <t>18425 - Trivento Coleccion Fincas Malbec (FL.)</t>
  </si>
  <si>
    <t>18707 - Luigi Bosca Gala 1 (FL.)</t>
  </si>
  <si>
    <t>18925 - Alamos Seleccion Pinot Noir (FL.)</t>
  </si>
  <si>
    <t>18949 - La Consulta Roble Malbec (FL.)</t>
  </si>
  <si>
    <t>19070 - Fuzion Malbec (FL.)</t>
  </si>
  <si>
    <t>19071 - Fuzion Cabernet Sauvignon (FL.)</t>
  </si>
  <si>
    <t>19072 - Fuzion Alta Malbec Reserva (FL.)</t>
  </si>
  <si>
    <t>19073 - Fuzion Alta Malbec Tempranillo Reserva (FL.)</t>
  </si>
  <si>
    <t>19074 - Fuzion Tempranillo Malbec (FL.)</t>
  </si>
  <si>
    <t>19075 - Fuzion Shiraz Malbec (FL.)</t>
  </si>
  <si>
    <t>20437 - Las Moras Shiraz (FL.)</t>
  </si>
  <si>
    <t>20438 - Las Moras Black Label Cabernet-Cabernet (FL.)</t>
  </si>
  <si>
    <t>20826 - Trivento Golden Reserve Syrah (FL.)</t>
  </si>
  <si>
    <t>00183 - Lindemans Cawarra Shiraz Cabernet (FL.)</t>
  </si>
  <si>
    <t>01620 - Rosemount Shiraz Cabernet (FL.)</t>
  </si>
  <si>
    <t>01973 - Wolf Blass Red Label Shiraz Cabernet (FL.)</t>
  </si>
  <si>
    <t>02057 - Wolf Blass Yellow Label Cabernet Sauvignon (FL.)</t>
  </si>
  <si>
    <t>03412 - Jacob's Creek Shiraz Cabernet (FL.)</t>
  </si>
  <si>
    <t>03495 - Rosemount Shiraz (FL.)</t>
  </si>
  <si>
    <t>03496 - Rosemount Cabernet Sauvignon (FL.)</t>
  </si>
  <si>
    <t>04589 - Cape Mentelle Shiraz (FL.)</t>
  </si>
  <si>
    <t>04732 - Boomerang Bay Cabernet Shiraz (FL.)</t>
  </si>
  <si>
    <t>05010 - Yalumba Y Series Shiraz Viognier (FL.)</t>
  </si>
  <si>
    <t>05128 - Yellow Tail Cabernet Sauvignon (FL.)</t>
  </si>
  <si>
    <t>05130 - Yellow Tail Merlot (FL.)</t>
  </si>
  <si>
    <t>05131 - Yellow Tail Shiraz (FL.)</t>
  </si>
  <si>
    <t>05248 - Peter Lehmann The Futures Shiraz (FL.)</t>
  </si>
  <si>
    <t>05249 - Peter Lehmann Wildcard Shiraz (FL.)</t>
  </si>
  <si>
    <t>06488 - Lindemans Bin 45 Cabernet Sauvignon (FL.)</t>
  </si>
  <si>
    <t>07117 - Rosemount Cabernet Merlot (FL.)</t>
  </si>
  <si>
    <t>07122 - Rosemount Merlot (FL.)</t>
  </si>
  <si>
    <t>07360 - Peter Lehmann Shiraz (FL.)</t>
  </si>
  <si>
    <t>07366 - Rosemount Cabernet Sauvignon Show Reserve (FL.)</t>
  </si>
  <si>
    <t>07760 - Peter Lehmann Clancy's (FL.)</t>
  </si>
  <si>
    <t>07769 - Peter Lehmann Cabernet Sauvignon (FL.)</t>
  </si>
  <si>
    <t>07945 - Peter Lehmann Weighbridge Shiraz (FL.)</t>
  </si>
  <si>
    <t>08082 - Jacob's Creek Shiraz (FL.)</t>
  </si>
  <si>
    <t>08785 - Wyndham Bin 555 Shiraz (FL.)</t>
  </si>
  <si>
    <t>08788 - Peter Lehmann Mentor Cabernet (FL.)</t>
  </si>
  <si>
    <t>08793 - Peter Lehmann Stonewell Shiraz (FL.)</t>
  </si>
  <si>
    <t>09881 - d'Arenberg The Footbolt Shiraz (FL.)</t>
  </si>
  <si>
    <t>10003 - Wolf Blass Eaglehawk Shiraz (FL.)</t>
  </si>
  <si>
    <t>10644 - Climbing Shiraz (FL.)</t>
  </si>
  <si>
    <t>10645 - Rolling Cabernet Merlot (FL.)</t>
  </si>
  <si>
    <t>10690 - Benchmark Shiraz (FL.)</t>
  </si>
  <si>
    <t>10778 - Yalumba Y Series Cabernet Sauvignon (FL.)</t>
  </si>
  <si>
    <t>10816 - Torbreck The Struie (FL.)</t>
  </si>
  <si>
    <t>10929 - The Stump Jump Grenache Shiraz Mourvedre (FL.)</t>
  </si>
  <si>
    <t>11285 - Jacob's Creek Cabernet Sauvignon (FL.)</t>
  </si>
  <si>
    <t>11517 - Alexander Laing Single Vineyard Old Vine Grenache (FL.)</t>
  </si>
  <si>
    <t>11787 - Peter Lehmann Layers rautt (FL.)</t>
  </si>
  <si>
    <t>11848 - Crocodile Creek Shiraz Cabernet Sauvignon (FL.)</t>
  </si>
  <si>
    <t>12513 - Benchmark Merlot (FL.)</t>
  </si>
  <si>
    <t>12713 - St. Hugo Cabernet Sauvignon (FL.)</t>
  </si>
  <si>
    <t>12725 - Jacob's Creek Three Vines Shiraz Cabernet Temp (FL.)</t>
  </si>
  <si>
    <t>13106 - Cape Mentelle Cabernet Sauvignon (FL.)</t>
  </si>
  <si>
    <t>13110 - Emigre (FL.)</t>
  </si>
  <si>
    <t>13258 - Jacob's Creek Johann Shiraz Cabernet (FL.)</t>
  </si>
  <si>
    <t>13356 - d'Arenberg The Dead Arm Shiraz (FL.)</t>
  </si>
  <si>
    <t>17451 - Crocodile Creek Cabernet Sauvignon (FL.)</t>
  </si>
  <si>
    <t>17634 - Benchmark Cabernet Sauvignon (FL.)</t>
  </si>
  <si>
    <t>17785 - Grant Burge Miamba Shiraz (FL.)</t>
  </si>
  <si>
    <t>18296 - Hardys Mill Cellars Shiraz (FL.)</t>
  </si>
  <si>
    <t>18551 - Grant Burge Cabernet Sauvignon Merlot (FL.)</t>
  </si>
  <si>
    <t>18710 - Berri Estates Cabernet Sauvignon (FL.)</t>
  </si>
  <si>
    <t>18711 - Berri Estates Shiraz (FL.)</t>
  </si>
  <si>
    <t>18840 - Yellow Tail Shiraz Reserve Special Selection (FL.)</t>
  </si>
  <si>
    <t>19332 - St Hallett Gamekeeper's Reserve (FL.)</t>
  </si>
  <si>
    <t>19351 - Oxford Landing Estates GSM (FL.)</t>
  </si>
  <si>
    <t>00213 - Montes Alpha Cabernet Sauvignon (FL.)</t>
  </si>
  <si>
    <t>01216 - Santa Digna Cabernet Sauvignon Reserve (FL.)</t>
  </si>
  <si>
    <t>01224 - Santa Rita Reserva Cabernet Sauvignon (FL.)</t>
  </si>
  <si>
    <t>02994 - Concha y Toro Sunrise Cabernet Sauvignon (FL.)</t>
  </si>
  <si>
    <t>03252 - Gato Negro Cabernet Sauvignon (FL.)</t>
  </si>
  <si>
    <t>04031 - Montes Merlot (FL.)</t>
  </si>
  <si>
    <t>04091 - Canepa Classico Cabernet Sauvignon (FL.)</t>
  </si>
  <si>
    <t>04285 - Gato Negro Merlot (FL.)</t>
  </si>
  <si>
    <t>04286 - Cono Sur Cabernet Sauvignon (FL.)</t>
  </si>
  <si>
    <t>04301 - Casillero del Diablo Shiraz Reserva (FL.)</t>
  </si>
  <si>
    <t>04665 - Lapostolle Casa Cabernet Sauvignon (FL.)</t>
  </si>
  <si>
    <t>04747 - Carta Vieja Merlot (FL.)</t>
  </si>
  <si>
    <t>05099 - MontGras Reserva Cabernet Sauvignon (FL.)</t>
  </si>
  <si>
    <t>05216 - Frontera Cabernet Sauvignon (FL.)</t>
  </si>
  <si>
    <t>05268 - Montes Limited Selection Pinot Noir (FL.)</t>
  </si>
  <si>
    <t>05269 - Montes Cabernet Sauvignon Carmenere Limited Sel. (FL.)</t>
  </si>
  <si>
    <t>05548 - Morande Pionero Cabernet Sauvignon (FL.)</t>
  </si>
  <si>
    <t>05938 - Casillero del Diablo Merlot (FL.)</t>
  </si>
  <si>
    <t>05939 - Castillo de Molina Reserva Cabernet Sauvignon (FL.)</t>
  </si>
  <si>
    <t>06342 - Carmen Cabernet Sauvignon (FL.)</t>
  </si>
  <si>
    <t>06747 - Don Melchor Cabernet Sauvignon (FL.)</t>
  </si>
  <si>
    <t>06825 - Vina Maipo Cabernet Sauvignon (FL.)</t>
  </si>
  <si>
    <t>06853 - Miguel Torres Manso de Velasco (FL.)</t>
  </si>
  <si>
    <t>06941 - Montes Cabernet Sauvignon (FL.)</t>
  </si>
  <si>
    <t>06997 - Casillero del Diablo Cabernet Sauvignon (FL.)</t>
  </si>
  <si>
    <t>07001 - Concha y Toro Sunrise Merlot (FL.)</t>
  </si>
  <si>
    <t>07251 - Vina Maipo Cabernet Sauvignon Merlot (FL.)</t>
  </si>
  <si>
    <t>07606 - Vina Maipo Merlot (FL.)</t>
  </si>
  <si>
    <t>07823 - Escudo Rojo (FL.)</t>
  </si>
  <si>
    <t>08255 - Lapostolle Cabernet Sauvignon Cuvee Alexandre (FL.)</t>
  </si>
  <si>
    <t>08305 - Antares Cabernet Sauvignon (FL.)</t>
  </si>
  <si>
    <t>08337 - Sendero Cabernet Sauvignon (FL.)</t>
  </si>
  <si>
    <t>08451 - Marques de Casa Concha Cabernet Sauvignon (FL.)</t>
  </si>
  <si>
    <t>08810 - Carta Vieja Cabernet Sauvignon (FL.)</t>
  </si>
  <si>
    <t>09171 - Santa Alvara Cabernet Sauvignon (FL.)</t>
  </si>
  <si>
    <t>09217 - Morande Gran Reserva Merlot (FL.)</t>
  </si>
  <si>
    <t>09471 - Valdivieso Cabernet Sauvignon (FL.)</t>
  </si>
  <si>
    <t>09650 - Concha y Toro Trio (FL.)</t>
  </si>
  <si>
    <t>10091 - Anakena Carmenere Single Vineyard (FL.)</t>
  </si>
  <si>
    <t>10271 - Anakena Carmenere (FL.)</t>
  </si>
  <si>
    <t>10305 - Santa Helena Varietal Cabernet Sauvignon (FL.)</t>
  </si>
  <si>
    <t>10422 - Morande Pionero Merlot (FL.)</t>
  </si>
  <si>
    <t>10424 - Concha y Toro Terrunyo Block 17 Carmenere (FL.)</t>
  </si>
  <si>
    <t>10443 - Montes Purple Angel (FL.)</t>
  </si>
  <si>
    <t>10717 - Canepa Finisimo Cabernet Sauvignon Gran Reserva (FL.)</t>
  </si>
  <si>
    <t>10775 - Morande Gran Reserva Syrah (FL.)</t>
  </si>
  <si>
    <t>10878 - Vina Maipo Vitral Reserva Cabernet Sauvignon (FL.)</t>
  </si>
  <si>
    <t>10911 - Adobe Syrah Reserva (FL.)</t>
  </si>
  <si>
    <t>10912 - Adobe Merlot Reserva (FL.)</t>
  </si>
  <si>
    <t>10913 - Adobe Cabernet Sauvignon Reserva (FL.)</t>
  </si>
  <si>
    <t>10914 - Coyam (FL.)</t>
  </si>
  <si>
    <t>11441 - Valdivieso Merlot (FL.)</t>
  </si>
  <si>
    <t>11605 - Vina Maipo Limited Edition Syrah (FL.)</t>
  </si>
  <si>
    <t>11819 - Xplorador Carmenere (FL.)</t>
  </si>
  <si>
    <t>11849 - Carmen Gran Reserva Cabernet Sauvignon (FL.)</t>
  </si>
  <si>
    <t>11921 - Canepa Magnificum Cabernet Sauvignon (FL.)</t>
  </si>
  <si>
    <t>12075 - Cono Sur Pinot Noir (FL.)</t>
  </si>
  <si>
    <t>12112 - Antares Shiraz (FL.)</t>
  </si>
  <si>
    <t>12288 - Sundance Cabernet Sauvignon (FL.)</t>
  </si>
  <si>
    <t>12289 - Sundance Reserva Cabernet Sauvignon (FL.)</t>
  </si>
  <si>
    <t>13364 - Ona Anakena Pinot Noir (FL.)</t>
  </si>
  <si>
    <t>13367 - Anakena Pinot Noir Single Vineyard (FL.)</t>
  </si>
  <si>
    <t>13790 - Anakena Cabernet Sauvignon Single Vineyard (FL.)</t>
  </si>
  <si>
    <t>13854 - House of Morande (FL.)</t>
  </si>
  <si>
    <t>13912 - Casillero del Diablo Reserva Privada (FL.)</t>
  </si>
  <si>
    <t>13962 - Canepa Classico Carmenere (FL.)</t>
  </si>
  <si>
    <t>14082 - Vistamar Merlot (FL.)</t>
  </si>
  <si>
    <t>14083 - Vistamar Cabernet Sauvignon (FL.)</t>
  </si>
  <si>
    <t>14088 - Vina Maipo Reserva Shiraz (FL.)</t>
  </si>
  <si>
    <t>14089 - Vina Maipo Reserva Especial rautt (FL.)</t>
  </si>
  <si>
    <t>14095 - Santa Carolina Premio rautt (FL.)</t>
  </si>
  <si>
    <t>14366 - Sundance Merlot (FL.)</t>
  </si>
  <si>
    <t>14704 - Frontera Shiraz (FL.)</t>
  </si>
  <si>
    <t>14768 - Sundance Reserva Shiraz (FL.)</t>
  </si>
  <si>
    <t>14822 - Marques de Casa Concha Merlot (FL.)</t>
  </si>
  <si>
    <t>17512 - Emiliana Syrah (FL.)</t>
  </si>
  <si>
    <t>17513 - Emiliana Cabernet Sauvignon (FL.)</t>
  </si>
  <si>
    <t>17514 - Emiliana Merlot (FL.)</t>
  </si>
  <si>
    <t>17617 - Leon Cavallo Merlot (FL.)</t>
  </si>
  <si>
    <t>17618 - Leon Cavallo Cabernet Sauvignon (FL.)</t>
  </si>
  <si>
    <t>17703 - Canepa Classico Merlot (FL.)</t>
  </si>
  <si>
    <t>17858 - V. Maipo Protegido (FL.)</t>
  </si>
  <si>
    <t>17951 - Andes Cabernet Sauvignon (FL.)</t>
  </si>
  <si>
    <t>18353 - Laroche Punto Nino Carmenere Reserva (FL.)</t>
  </si>
  <si>
    <t>18524 - Santa Carolina Vistana Merlot Cabernet Sauvignon (FL.)</t>
  </si>
  <si>
    <t>18528 - Santa Carolina Cellar Selection Cabernet Sauvignon (FL.)</t>
  </si>
  <si>
    <t>18538 - Miraflora rautt (FL.)</t>
  </si>
  <si>
    <t>18540 - Casablanca Cefiro Reserva Cabernet Sauvignon (FL.)</t>
  </si>
  <si>
    <t>18546 - Sundance Reserva Carmenere (FL.)</t>
  </si>
  <si>
    <t>18567 - Mapu Cabernet Sauvignon Carmenere (FL.)</t>
  </si>
  <si>
    <t>18683 - Vina Maipo Gran Devocion Syrah / Petite Sirah (FL.)</t>
  </si>
  <si>
    <t>18700 - Vina Maipo Syrah / Cabernet Sauvignon (FL.)</t>
  </si>
  <si>
    <t>18701 - Vina Maipo Carmenere / Cabernet Sauvignon (FL.)</t>
  </si>
  <si>
    <t>18978 - Morande Reserva Cabernet Sauvignon (FL.)</t>
  </si>
  <si>
    <t>19090 - Cono Sur Vision Cabernet Sauvignon (FL.)</t>
  </si>
  <si>
    <t>19091 - Cono Sur Vision Pinot Noir (FL.)</t>
  </si>
  <si>
    <t>19092 - Cono Sur Tocornal Cabernet Sauvignon Merlot (FL.)</t>
  </si>
  <si>
    <t>19182 - Casillero del Diablo Carmenere Reserva (FL.)</t>
  </si>
  <si>
    <t>19212 - Vina Maipo Gran Devocion Syrah / Viognier (FL.)</t>
  </si>
  <si>
    <t>19322 - Anakena Merlot Indo (FL.)</t>
  </si>
  <si>
    <t>20078 - Castillo de Molina Reserva Pinot Noir (FL.)</t>
  </si>
  <si>
    <t>20080 - Gato Negro Carmenere (FL.)</t>
  </si>
  <si>
    <t>20330 - Canepa Novisimo Carmenere (FL.)</t>
  </si>
  <si>
    <t>20331 - Canepa Novisimo Syrah (FL.)</t>
  </si>
  <si>
    <t>20390 - Santa Helena Varietal Merlot (FL.)</t>
  </si>
  <si>
    <t>20583 - Marques de Casa Concha Pinot Noir (FL.)</t>
  </si>
  <si>
    <t>20757 - Anakena Carignan Single Vineyard (FL.)</t>
  </si>
  <si>
    <t>20844 - Canepa Genovino Carignan (FL.)</t>
  </si>
  <si>
    <t>20913 - Canepa Privada Reserva Sangiovese Carmenere (FL.)</t>
  </si>
  <si>
    <t>10242 - Kollwentz Blaufrankisch vom Leithagebirge (FL.)</t>
  </si>
  <si>
    <t>10243 - Kollwentz Eichkogel (FL.)</t>
  </si>
  <si>
    <t>11847 - Pfaffl Wien 2 rautt (FL.)</t>
  </si>
  <si>
    <t>12308 - Pfaffl Pinot Noir (FL.)</t>
  </si>
  <si>
    <t>13722 - Deimel Dornfelder (FL.)</t>
  </si>
  <si>
    <t>14147 - Tsantali Imiglykos Nemea (FL.)</t>
  </si>
  <si>
    <t>14306 - Fischer Premium Pinot Noir (FL.)</t>
  </si>
  <si>
    <t>14814 - Fischer Classic Blauer Portugieser (FL.)</t>
  </si>
  <si>
    <t>14815 - Fischer Premium Gradenthal (FL.)</t>
  </si>
  <si>
    <t>17947 - Bree Merlot (FL.)</t>
  </si>
  <si>
    <t>18004 - Hubert Sandhofer St. Laurent Eisner (FL.)</t>
  </si>
  <si>
    <t>18801 - Georg Breuer Spatburgunder (FL.)</t>
  </si>
  <si>
    <t>18898 - Klosterhof Portugieser (FL.)</t>
  </si>
  <si>
    <t>18900 - Klosterhof Dornfelder Trocken (FL.)</t>
  </si>
  <si>
    <t>18901 - Klosterhof Trollinger Trocken (FL.)</t>
  </si>
  <si>
    <t>19250 - Domaine Clos du Chateau Pinot Noir Merlot (FL.)</t>
  </si>
  <si>
    <t>19278 - Popova Kula Vranec Perfect Choice (FL.)</t>
  </si>
  <si>
    <t>19279 - Popova Kula Cabernet Sauvignon (FL.)</t>
  </si>
  <si>
    <t>19280 - Popova Kula Vranec (FL.)</t>
  </si>
  <si>
    <t>19281 - Popova Kula Merlot (FL.)</t>
  </si>
  <si>
    <t>19292 - Bovin Vranec (FL.)</t>
  </si>
  <si>
    <t>19293 - Bovin Venus (FL.)</t>
  </si>
  <si>
    <t>19294 - Bovin Alexandar (FL.)</t>
  </si>
  <si>
    <t>19295 - Bovin Superior Syrah - Shiraz (FL.)</t>
  </si>
  <si>
    <t>19298 - Bovin Cabernet Sauvignon (FL.)</t>
  </si>
  <si>
    <t>19426 - Fischer Christian Zweigelt Fasangarten (FL.)</t>
  </si>
  <si>
    <t>20520 - Domaine Peshtera Merlot (FL.)</t>
  </si>
  <si>
    <t>20521 - Domaine Peshtera Cabernet Sauvignon (FL.)</t>
  </si>
  <si>
    <t>00006 - Albert Bichot Saint-Emilion (FL.)</t>
  </si>
  <si>
    <t>00046 - Chateau Coucheroy (FL.)</t>
  </si>
  <si>
    <t>01820 - Chateau Clerc Milon (FL.)</t>
  </si>
  <si>
    <t>02000 - Chateau Dauzac (FL.)</t>
  </si>
  <si>
    <t>02657 - Le Petit Mouton de Mouton Rothschild (FL.)</t>
  </si>
  <si>
    <t>03411 - Chateau Cantenac Brown (FL.)</t>
  </si>
  <si>
    <t>03507 - Chateau Petit-Village (FL.)</t>
  </si>
  <si>
    <t>03537 - Chateau Villemaurine (FL.)</t>
  </si>
  <si>
    <t>03892 - Chateau Beaumont (FL.)</t>
  </si>
  <si>
    <t>04079 - Chateau de Barbe Blanche (FL.)</t>
  </si>
  <si>
    <t>04702 - 2001 Chateau Lanessan (FL.)</t>
  </si>
  <si>
    <t>04974 - Chateau Cotes de Rol (FL.)</t>
  </si>
  <si>
    <t>05169 - Chateau des Pelerins (FL.)</t>
  </si>
  <si>
    <t>06744 - Chateau Giscours (FL.)</t>
  </si>
  <si>
    <t>07275 - Chateau Latour (FL.)</t>
  </si>
  <si>
    <t>07276 - Chateau Ducru-Beaucaillou (FL.)</t>
  </si>
  <si>
    <t>07284 - Chateau Pibran (FL.)</t>
  </si>
  <si>
    <t>07506 - Chateau l'Evangile (FL.)</t>
  </si>
  <si>
    <t>07507 - Chateau Margaux (FL.)</t>
  </si>
  <si>
    <t>07646 - Chateau d'Issan (FL.)</t>
  </si>
  <si>
    <t>07649 - Chateau Troplong Mondot (FL.)</t>
  </si>
  <si>
    <t>08778 - Les Tourelles de Longueville (FL.)</t>
  </si>
  <si>
    <t>09411 - Clos du Marquis (FL.)</t>
  </si>
  <si>
    <t>09537 - Chateau Roc de Bernon (FL.)</t>
  </si>
  <si>
    <t>09539 - Chateau Moulin de Bel-Air (FL.)</t>
  </si>
  <si>
    <t>09852 - 2006 Chateau Mouton Rothschild (FL.)</t>
  </si>
  <si>
    <t>09874 - Chateau Pedesclaux (FL.)</t>
  </si>
  <si>
    <t>10103 - Brio Cantenac Brown (FL.)</t>
  </si>
  <si>
    <t>10105 - Chateau de By Cabernet &amp; Merlot (FL.)</t>
  </si>
  <si>
    <t>10114 - Chateau d'Agassac (FL.)</t>
  </si>
  <si>
    <t>10188 - 2006 Chateau Branaire-Ducru (FL.)</t>
  </si>
  <si>
    <t>10421 - Chateau Paveil de Luze (FL.)</t>
  </si>
  <si>
    <t>10811 - Le Dome (FL.)</t>
  </si>
  <si>
    <t>10838 - Chateau Teyssier (FL.)</t>
  </si>
  <si>
    <t>11595 - Chateau d´Armailhac Magnum (FL.)</t>
  </si>
  <si>
    <t>12226 - Chateau Cadet Soutard (FL.)</t>
  </si>
  <si>
    <t>12546 - Chateau Moulinat Cabernet Sauvignon - Merlot (FL.)</t>
  </si>
  <si>
    <t>12595 - Chateau Tour Puyblanquet (FL.)</t>
  </si>
  <si>
    <t>13052 - Chateau Tour Pibran (FL.)</t>
  </si>
  <si>
    <t>13474 - Chateau Lafont Menaut (FL.)</t>
  </si>
  <si>
    <t>13491 - Chateau Deyrem Valentin (FL.)</t>
  </si>
  <si>
    <t>14004 - Chateau Clinet (FL.)</t>
  </si>
  <si>
    <t>14080 - Thomas Barton Reserve Medoc (FL.)</t>
  </si>
  <si>
    <t>14081 - Thomas Barton Reserve Saint-Emilion (FL.)</t>
  </si>
  <si>
    <t>14739 - Clos des Templiers (FL.)</t>
  </si>
  <si>
    <t>14740 - Chateau de la Cour (FL.)</t>
  </si>
  <si>
    <t>17374 - Chateau Smith Haut Lafitte (FL.)</t>
  </si>
  <si>
    <t>18122 - Lacoste Borie Pauillac (FL.)</t>
  </si>
  <si>
    <t>18253 - Chateau Tour de Capet (FL.)</t>
  </si>
  <si>
    <t>18269 - Chateau Monbousquet (FL.)</t>
  </si>
  <si>
    <t>18270 - Chateau La Pointe (FL.)</t>
  </si>
  <si>
    <t>18272 - Chateau Carbonnieux (FL.)</t>
  </si>
  <si>
    <t>18274 - Domaine de Chevalier (FL.)</t>
  </si>
  <si>
    <t>18275 - Chateau Brane-Cantenac (FL.)</t>
  </si>
  <si>
    <t>18276 - Chateau Palmer (FL.)</t>
  </si>
  <si>
    <t>19144 - Antoine Moueix Larose-Montenac (FL.)</t>
  </si>
  <si>
    <t>19145 - Antoine Moueix Tertre Saint-Jacques (FL.)</t>
  </si>
  <si>
    <t>19585 - Chateau Haut Chatain Eleve en Futs de Chene (FL.)</t>
  </si>
  <si>
    <t>19714 - Dame de Respide rautt (FL.)</t>
  </si>
  <si>
    <t>19715 - Chateau Respide-Medeville rautt (FL.)</t>
  </si>
  <si>
    <t>19716 - Chateau des Eyrins (FL.)</t>
  </si>
  <si>
    <t>20920 - Chateau Durfort-Vivens (FL.)</t>
  </si>
  <si>
    <t>00039 - Mouton Cadet (FL.)</t>
  </si>
  <si>
    <t>04996 - Chateau Timberlay Cuvee Marie Paule Prestige (FL.)</t>
  </si>
  <si>
    <t>06911 - Chateau Bonnet Reserve (FL.)</t>
  </si>
  <si>
    <t>07074 - Barton &amp; Guestier 1725 Bordeaux Reserve (FL.)</t>
  </si>
  <si>
    <t>08123 - Blason Timberlay Merlot - Cabernet Sauvignon (FL.)</t>
  </si>
  <si>
    <t>10342 - Chateau Timbau rautt (FL.)</t>
  </si>
  <si>
    <t>12036 - Lamothe Vincent Merlot Cabernet Sauvignon (FL.)</t>
  </si>
  <si>
    <t>12037 - Chateau Lamothe Vincent Heritage (FL.)</t>
  </si>
  <si>
    <t>13952 - Chateau Grossombre de Saint-Joseph (FL.)</t>
  </si>
  <si>
    <t>13953 - Chateau Guibon (FL.)</t>
  </si>
  <si>
    <t>17835 - Chateau Bois Pertuis (FL.)</t>
  </si>
  <si>
    <t>18153 - Chateau La Clemence (FL.)</t>
  </si>
  <si>
    <t>18249 - La Grande Chapelle Merlot-Cabernet (FL.)</t>
  </si>
  <si>
    <t>18285 - Chateau Goumin (FL.)</t>
  </si>
  <si>
    <t>19220 - Chateau Sainte-Marie Le Moulin (FL.)</t>
  </si>
  <si>
    <t>19242 - Chateau Gramet (FL.)</t>
  </si>
  <si>
    <t>19586 - Chateau Haut-Fourat (FL.)</t>
  </si>
  <si>
    <t>19711 - Domaine des Justices rautt (FL.)</t>
  </si>
  <si>
    <t>20275 - Chateau Saint-Germain Bordeaux Superieur rautt (FL.)</t>
  </si>
  <si>
    <t>20364 - Baron Philippe de Rothschild Bordeaux rautt (FL.)</t>
  </si>
  <si>
    <t>01613 - Joseph Drouhin Cote de Beaune (FL.)</t>
  </si>
  <si>
    <t>07296 - Joseph Drouhin Nuits-Saint-Georges (FL.)</t>
  </si>
  <si>
    <t>07301 - Joseph Drouhin Musigny (FL.)</t>
  </si>
  <si>
    <t>08133 - Louis Latour Chateau Corton Grancey Grand Cru (FL.)</t>
  </si>
  <si>
    <t>09385 - Faiveley Chambertin Clos de Beze (FL.)</t>
  </si>
  <si>
    <t>09407 - Joseph Drouhin Beaune Clos des Mouches (FL.)</t>
  </si>
  <si>
    <t>11435 - Stephane Brocard Gevrey-Chambertin (FL.)</t>
  </si>
  <si>
    <t>11515 - Faiveley Clos des Cortons (FL.)</t>
  </si>
  <si>
    <t>11911 - Joseph Drouhin Chambolle Musigny 1er Cru (FL.)</t>
  </si>
  <si>
    <t>12349 - Domaine Latour Corton Grand Cru (FL.)</t>
  </si>
  <si>
    <t>13285 - Louis Latour Chambertin Cuvee Heritiers Grand Cru (FL.)</t>
  </si>
  <si>
    <t>13366 - Pierre Guillemot Le Rognet et Corton (FL.)</t>
  </si>
  <si>
    <t>18135 - Francois d'Allaines Pommard (FL.)</t>
  </si>
  <si>
    <t>18261 - Joseph Drouhin Chambolle-Musigny (FL.)</t>
  </si>
  <si>
    <t>00109 - Georges Duboeuf Beaujolais (FL.)</t>
  </si>
  <si>
    <t>02330 - Louis Jadot Beaujolais-Villages (FL.)</t>
  </si>
  <si>
    <t>03222 - Georges Duboeuf Fleurie (FL.)</t>
  </si>
  <si>
    <t>05487 - Georges Duboeuf Beaujolais Nouveau (FL.)</t>
  </si>
  <si>
    <t>18290 - Michel Guignier Brouilly les Amethystes (FL.)</t>
  </si>
  <si>
    <t>18292 - Michel Guignier Morgon Bio-Vitis (FL.)</t>
  </si>
  <si>
    <t>00121 - Joseph Drouhin Laforet Pinot Noir (FL.)</t>
  </si>
  <si>
    <t>05275 - Joseph Faiveley Bourgogne Pinot Noir (FL.)</t>
  </si>
  <si>
    <t>09313 - Francois d'Allaines Bourgogne Pinot Noir (FL.)</t>
  </si>
  <si>
    <t>09419 - Faiveley Mercurey Clos des Myglands (FL.)</t>
  </si>
  <si>
    <t>09951 - Patriarche Bourgogne Pinot Noir (FL.)</t>
  </si>
  <si>
    <t>11599 - Laurent Miquel Nord Sud Syrah (FL.)</t>
  </si>
  <si>
    <t>11600 - Laurent Miquel Bardou Saint Chinian (FL.)</t>
  </si>
  <si>
    <t>11601 - S.Brocard-Marsannay Vieilles Vignes 2010 (FL.)</t>
  </si>
  <si>
    <t>11932 - 2009 Joseph Drouhin Grands-Echezeaux Proprietes (FL.)</t>
  </si>
  <si>
    <t>11934 - Louis Jadot Bourgogne Pinot Noir (FL.)</t>
  </si>
  <si>
    <t>13332 - Vincent Girardin Pommard Vielles Vignes (FL.)</t>
  </si>
  <si>
    <t>13637 - Joseph Drouhin rautt og hvítt í kassa (KASSI)</t>
  </si>
  <si>
    <t>18259 - Joseph Drouhin Mercurey (FL.)</t>
  </si>
  <si>
    <t>18260 - Joseph Drouhin Grands-Echezeaux (FL.)</t>
  </si>
  <si>
    <t>19992 - Louis Jadot Couvent des Jacobins Pinot Noir (FL.)</t>
  </si>
  <si>
    <t>20568 - Louis Latour Valmoissine Pinot Noir (FL.)</t>
  </si>
  <si>
    <t>20923 - Albert Bichot Mercurey (FL.)</t>
  </si>
  <si>
    <t>03858 - Pujol Cotes du Roussillon Futs de Chene (FL.)</t>
  </si>
  <si>
    <t>03863 - Pujol La Montadella (FL.)</t>
  </si>
  <si>
    <t>04359 - Barton &amp; Guestier Cabernet Sauvignon Reserve (FL.)</t>
  </si>
  <si>
    <t>05416 - Pujol Tradition (FL.)</t>
  </si>
  <si>
    <t>06328 - Cuvee Bouchard Aine (FL.)</t>
  </si>
  <si>
    <t>07974 - J.P. Chenet Cabernet Syrah (FL.)</t>
  </si>
  <si>
    <t>09025 - JeanJean Merlot (FL.)</t>
  </si>
  <si>
    <t>09437 - Barton &amp; Guestier Syrah (FL.)</t>
  </si>
  <si>
    <t>14049 - Little James' Basket Press rautt (FL.)</t>
  </si>
  <si>
    <t>14248 - Chateau Mourgues du Gres Les Galets Rouges (FL.)</t>
  </si>
  <si>
    <t>17846 - Domaine Combe Blanche Minervois (FL.)</t>
  </si>
  <si>
    <t>17848 - Domaine Clos de Causse (FL.)</t>
  </si>
  <si>
    <t>18407 - Montrouge Cabernet Sauvignon (FL.)</t>
  </si>
  <si>
    <t>18572 - Rigal Malbec (FL.)</t>
  </si>
  <si>
    <t>18677 - Patriarche Heritage rauðvín (FL.)</t>
  </si>
  <si>
    <t>18923 - Baron Philippe de Rothschild Merlot Pays d'Oc (FL.)</t>
  </si>
  <si>
    <t>19008 - J.V. Fleury GSM (FL.)</t>
  </si>
  <si>
    <t>19017 - M. Chapoutier Marius (FL.)</t>
  </si>
  <si>
    <t>19115 - Pujol Originel (FL.)</t>
  </si>
  <si>
    <t>19165 - Lodez Pinot Noir (FL.)</t>
  </si>
  <si>
    <t>19338 - Ribeauville Pinot Noir Vendanges Manuelles Coll. (FL.)</t>
  </si>
  <si>
    <t>19525 - Barton &amp; Guestier Originel Merlot (FL.)</t>
  </si>
  <si>
    <t>19666 - Sarus Syrah Cabernet Sauvignon (FL.)</t>
  </si>
  <si>
    <t>19858 - Jean Baptiste Buisson Chevrotin rautt (FL.)</t>
  </si>
  <si>
    <t>19866 - Duc de Monflory Merlot-Cabernet Sauvignon (FL.)</t>
  </si>
  <si>
    <t>19867 - AD'OC Merlot (FL.)</t>
  </si>
  <si>
    <t>19868 - AD'OC Cabernet Sauvignon (FL.)</t>
  </si>
  <si>
    <t>19869 - AD'OC Syrah (FL.)</t>
  </si>
  <si>
    <t>20345 - Gerard Bertrand Cabernet Sauvignon Reserve Special (FL.)</t>
  </si>
  <si>
    <t>20346 - Gerard Bertrand Syrah Reserve Speciale (FL.)</t>
  </si>
  <si>
    <t>20347 - Gerard Bertrand Grand Terrior Pic Saint Loup SGM (FL.)</t>
  </si>
  <si>
    <t>20446 - Mure Pinot Noir Signature (FL.)</t>
  </si>
  <si>
    <t>20566 - Gerard Bertrand 6 Eme Sens rautt (FL.)</t>
  </si>
  <si>
    <t>20660 - Mas du Soleilla Petit Mars (FL.)</t>
  </si>
  <si>
    <t>20662 - Mas du Soleilla Les Chailles (FL.)</t>
  </si>
  <si>
    <t>20663 - Mas du Soleilla Les Bartelles (FL.)</t>
  </si>
  <si>
    <t>20704 - St Martin rautt (FL.)</t>
  </si>
  <si>
    <t>20764 - Kientz Pinot Noir La Metzig (FL.)</t>
  </si>
  <si>
    <t>20842 - Laurent Miquel l'Artisan Languedoc rautt (FL.)</t>
  </si>
  <si>
    <t>20899 - Chateau l'Hospitalet - La Clape (FL.)</t>
  </si>
  <si>
    <t>20918 - Gerard Bertrand Carignan Vieilles Vignes Res.Spec (FL.)</t>
  </si>
  <si>
    <t>20919 - Chateau La Sauvageonne Cuvee Pica Broca - Terrasse (FL.)</t>
  </si>
  <si>
    <t>00175 - M. Chapoutier Chateauneuf-du-Pape La Bernardine (FL.)</t>
  </si>
  <si>
    <t>02546 - M. Chapoutier Belleruche Cotes du Rhone (FL.)</t>
  </si>
  <si>
    <t>04810 - Clos de l'Oratoire Chateauneuf-de-Pape (FL.)</t>
  </si>
  <si>
    <t>05736 - Barton &amp; Guestier Cotes du Rhone (FL.)</t>
  </si>
  <si>
    <t>06409 - La Vieille Ferme Cotes du Ventoux (FL.)</t>
  </si>
  <si>
    <t>06420 - E. Guigal Chateauneuf-du-Pape (FL.)</t>
  </si>
  <si>
    <t>06423 - Guigal Cotes du Rhone (FL.)</t>
  </si>
  <si>
    <t>07491 - Vaucher Cotes du Rhone (FL.)</t>
  </si>
  <si>
    <t>08607 - Louis Bernard Cotes du Rhone-Villages (FL.)</t>
  </si>
  <si>
    <t>09836 - Mas de Gourgonnier les Baux de Provence rautt (FL.)</t>
  </si>
  <si>
    <t>10511 - M. Chapoutier Les Meysonniers Crozes Hermitage (FL.)</t>
  </si>
  <si>
    <t>10513 - M. Chapoutier Gigondas (FL.)</t>
  </si>
  <si>
    <t>10828 - M. Chapoutier Cote-Rotie Les Becasses (FL.)</t>
  </si>
  <si>
    <t>14422 - Saint Cosme Saint-Joseph (FL.)</t>
  </si>
  <si>
    <t>14486 - Vidal Fleury Cotes du Rhone (FL.)</t>
  </si>
  <si>
    <t>14487 - Vidal Fleury Chateauneuf Du Pape (FL.)</t>
  </si>
  <si>
    <t>17287 - Perrin &amp; Fils Cotes du Rhone Villages (FL.)</t>
  </si>
  <si>
    <t>17331 - Delas Saint-Joseph Francois de Tournon (FL.)</t>
  </si>
  <si>
    <t>18409 - Montrouge Cotes du Rhone Villages (FL.)</t>
  </si>
  <si>
    <t>19048 - Ogier Cotes du Rhone Heritages (FL.)</t>
  </si>
  <si>
    <t>19532 - Cellier des Dauphins Toque Noire (FL.)</t>
  </si>
  <si>
    <t>19533 - Cellier des Dauphins Signature Vieilles Vignes (FL.)</t>
  </si>
  <si>
    <t>00164 - Riunite Lambrusco (FL.)</t>
  </si>
  <si>
    <t>03946 - Chiarli Lambrusco Dolce rautt (FL.)</t>
  </si>
  <si>
    <t>04767 - Falesco Montiano (FL.)</t>
  </si>
  <si>
    <t>05354 - Canti Rosso (FL.)</t>
  </si>
  <si>
    <t>09116 - Arnaldo-Caprai Collepiano (FL.)</t>
  </si>
  <si>
    <t>09216 - Bigi Vipra Rossa (FL.)</t>
  </si>
  <si>
    <t>10601 - Plenum Quartus (FL.)</t>
  </si>
  <si>
    <t>11020 - Bolla Merlot (FL.)</t>
  </si>
  <si>
    <t>12700 - Luciano Sandrone Cannubi Boschis (FL.)</t>
  </si>
  <si>
    <t>13628 - Valpanera Refosco Superiore (FL.)</t>
  </si>
  <si>
    <t>13869 - Cantina Zaccagnini Montepulciano d'Abruzzo (FL.)</t>
  </si>
  <si>
    <t>14742 - Kasaura Montepulciano d'Abruzzo (FL.)</t>
  </si>
  <si>
    <t>17283 - Vinuva Pinot Noir (FL.)</t>
  </si>
  <si>
    <t>17612 - Vina Vita rauðvín (FL.)</t>
  </si>
  <si>
    <t>17614 - l'Acciano Montepulciano d'Abruzzo (FL.)</t>
  </si>
  <si>
    <t>18046 - Caldora Montepulciano d'Abruzzo (FL.)</t>
  </si>
  <si>
    <t>18872 - Sant'Orsola Lambrusco Emilia Frizzante (FL.)</t>
  </si>
  <si>
    <t>19112 - Da Vinci Monna Lisa Vino Rosso d'Italia (FL.)</t>
  </si>
  <si>
    <t>19128 - Unico Montepulciano d'Abruzzo (FL.)</t>
  </si>
  <si>
    <t>19192 - Piccini Memoro rautt (FL.)</t>
  </si>
  <si>
    <t>19264 - Mauro Primitivo del Salento (FL.)</t>
  </si>
  <si>
    <t>19304 - Zaccagnini San Clemente Riserva (FL.)</t>
  </si>
  <si>
    <t>19516 - Fazi Battaglia Marche Sangiovese (FL.)</t>
  </si>
  <si>
    <t>19597 - Fassati Rocca delle Querce rautt (FL.)</t>
  </si>
  <si>
    <t>19973 - Piccini Christmas Montepulciano d'Abruzzo (FL.)</t>
  </si>
  <si>
    <t>19999 - Era Aglianico (FL.)</t>
  </si>
  <si>
    <t>20117 - Tommasi Appassimento Graticcio (FL.)</t>
  </si>
  <si>
    <t>20366 - Castello di Salle Montepulciano d'Abruzzo (FL.)</t>
  </si>
  <si>
    <t>20515 - Altadonna Pinot Nero (FL.)</t>
  </si>
  <si>
    <t>20552 - Terra Nostra Montepulciano d'Abruzzo Strade d'Oro (FL.)</t>
  </si>
  <si>
    <t>20864 - Sella Mosca Cannonau di Sardegna (FL.)</t>
  </si>
  <si>
    <t>20958 - Perticaia Montefalco Rosso (FL.)</t>
  </si>
  <si>
    <t>04408 - Concilio Merlot (FL.)</t>
  </si>
  <si>
    <t>05958 - Mezzacorona Trentino Merlot (FL.)</t>
  </si>
  <si>
    <t>06505 - Marchesi Antinori Tignanello (FL.)</t>
  </si>
  <si>
    <t>07310 - Pasqua Merlot le Collezioni (FL.)</t>
  </si>
  <si>
    <t>07995 - Masi Modello delle Venezie rautt (FL.)</t>
  </si>
  <si>
    <t>08881 - Lamberti Santepietre Merlot (FL.)</t>
  </si>
  <si>
    <t>11326 - Lini 910 Lambrusco Scuro (FL.)</t>
  </si>
  <si>
    <t>12651 - Tommasi Romeo (FL.)</t>
  </si>
  <si>
    <t>17295 - Lini 910 Labrusca Lambrusco Rosso (FL.)</t>
  </si>
  <si>
    <t>17523 - Giacobazzi Lambrusco dell'Emilia (FL.)</t>
  </si>
  <si>
    <t>17553 - Mezzacorona Lagrein (FL.)</t>
  </si>
  <si>
    <t>19130 - Decanta Ceci Rosso (FL.)</t>
  </si>
  <si>
    <t>20611 - La Delizia Merlot (FL.)</t>
  </si>
  <si>
    <t>20612 - La Delizia Cabernet Sauvignon (FL.)</t>
  </si>
  <si>
    <t>05671 - Sandrone Barolo Le Vigne (FL.)</t>
  </si>
  <si>
    <t>09519 - Sandrone Dolcetto d'Alba (FL.)</t>
  </si>
  <si>
    <t>10196 - Prunotto Barbaresco (FL.)</t>
  </si>
  <si>
    <t>11755 - Proprieta Sperino Uvaggio (FL.)</t>
  </si>
  <si>
    <t>11933 - Rivetto Barolo Serralunga d'Alba (FL.)</t>
  </si>
  <si>
    <t>12238 - Fontanafredda Barolo (FL.)</t>
  </si>
  <si>
    <t>12364 - Bava Barolo Contrabbasso (FL.)</t>
  </si>
  <si>
    <t>13164 - La Spinetta Pin (FL.)</t>
  </si>
  <si>
    <t>13682 - Fratelli Alessandria Barolo (FL.)</t>
  </si>
  <si>
    <t>13684 - Fratelli Alessandria Barbera d'Alba (FL.)</t>
  </si>
  <si>
    <t>13685 - Fratelli Alessandria Dolcetto d'Alba (FL.)</t>
  </si>
  <si>
    <t>13787 - Pio Cesare Barbaresco Il Bricco (FL.)</t>
  </si>
  <si>
    <t>13788 - Pio Cesare Barolo Ornato (FL.)</t>
  </si>
  <si>
    <t>14360 - Fonte del Re Lacrima di Morro d'Alba (FL.)</t>
  </si>
  <si>
    <t>18451 - Villadoria Dolcetto d'Alba (FL.)</t>
  </si>
  <si>
    <t>18457 - Villadoria Barbaresco (FL.)</t>
  </si>
  <si>
    <t>19235 - Cantine Veglio Barolo V (FL.)</t>
  </si>
  <si>
    <t>19455 - Vajra Barbera d'Alba (FL.)</t>
  </si>
  <si>
    <t>19456 - Vajra Langhe Nebbiolo (FL.)</t>
  </si>
  <si>
    <t>20012 - Bava Casot di Mainera Barbera (FL.)</t>
  </si>
  <si>
    <t>20557 - Cantine Veglio Barbaresco V (FL.)</t>
  </si>
  <si>
    <t>00156 - Santa Cristina Toscana (FL.)</t>
  </si>
  <si>
    <t>00159 - Ruffino Chianti (FL.)</t>
  </si>
  <si>
    <t>00167 - Ruffino Riserva Ducale Chianti Classico (FL.)</t>
  </si>
  <si>
    <t>00172 - Brolio Chianti Classico (FL.)</t>
  </si>
  <si>
    <t>02223 - Barone Ricasoli Casalferro (FL.)</t>
  </si>
  <si>
    <t>02503 - Banfi Brunello di Montalcino (FL.)</t>
  </si>
  <si>
    <t>02506 - Banfi Col di Sasso (FL.)</t>
  </si>
  <si>
    <t>03385 - Piccini Chianti (FL.)</t>
  </si>
  <si>
    <t>03406 - Villa Antinori rautt (FL.)</t>
  </si>
  <si>
    <t>03441 - Isole e Olena Chianti Classico (FL.)</t>
  </si>
  <si>
    <t>04411 - Barone Ricasoli Chianti (FL.)</t>
  </si>
  <si>
    <t>04825 - Sensi Chianti (FL.)</t>
  </si>
  <si>
    <t>05066 - Banfi Cum Laude (FL.)</t>
  </si>
  <si>
    <t>05071 - Banfi Tavernelle Cabernet Sauvignon (FL.)</t>
  </si>
  <si>
    <t>05073 - Banfi Chianti (FL.)</t>
  </si>
  <si>
    <t>05517 - Dievole Broccato (FL.)</t>
  </si>
  <si>
    <t>05518 - Dievole Rinascimento (FL.)</t>
  </si>
  <si>
    <t>05519 - Dievole La Vendemmia (FL.)</t>
  </si>
  <si>
    <t>05521 - Dievole Novecento Riserva (FL.)</t>
  </si>
  <si>
    <t>06463 - Isole e Olena Cepparello (FL.)</t>
  </si>
  <si>
    <t>07315 - Marchese Antinori Chianti Classico Riserva (FL.)</t>
  </si>
  <si>
    <t>08013 - Banfi Centine rautt (FL.)</t>
  </si>
  <si>
    <t>08441 - Villa Puccini Toscana (FL.)</t>
  </si>
  <si>
    <t>08754 - Antinori Badia a Passignano Riserva (FL.)</t>
  </si>
  <si>
    <t>09391 - Antinori Guado Al Tasso (FL.)</t>
  </si>
  <si>
    <t>09420 - Castello di Brolio (FL.)</t>
  </si>
  <si>
    <t>09508 - Chianti Classico Campomaggio (FL.)</t>
  </si>
  <si>
    <t>09509 - Castellani Brunello di Montalcino Brunaio (FL.)</t>
  </si>
  <si>
    <t>09510 - Poggio al Casone Chianti Superiore (FL.)</t>
  </si>
  <si>
    <t>09565 - Castello Di Querceto Chianti Classico Riserva (FL.)</t>
  </si>
  <si>
    <t>09566 - Castello Di Querceto Chianti Classico (FL.)</t>
  </si>
  <si>
    <t>09598 - Fontodi Chianti Classico (FL.)</t>
  </si>
  <si>
    <t>09656 - Leonardo Chianti (FL.)</t>
  </si>
  <si>
    <t>10671 - Tommasi Poggio al Tufo Rompicollo (FL.)</t>
  </si>
  <si>
    <t>10863 - Querceto Chianti (FL.)</t>
  </si>
  <si>
    <t>10864 - Villa Puccini Chianti Riserva (FL.)</t>
  </si>
  <si>
    <t>10865 - Villa Puccini Chianti Superiore (FL.)</t>
  </si>
  <si>
    <t>11343 - Leonardo Monna Lisa (FL.)</t>
  </si>
  <si>
    <t>11452 - Dievole Dieulele Riserva (FL.)</t>
  </si>
  <si>
    <t>11494 - Villa Lucia Chianti Superiore (FL.)</t>
  </si>
  <si>
    <t>11664 - Sensi Collezione Sangiovese (FL.)</t>
  </si>
  <si>
    <t>12301 - Flaccianello (FL.)</t>
  </si>
  <si>
    <t>12563 - Da Vinci Chianti (FL.)</t>
  </si>
  <si>
    <t>12577 - Piccini Chianti Organic (FL.)</t>
  </si>
  <si>
    <t>12764 - Baroncini Vino Nobile Fontelellera (FL.)</t>
  </si>
  <si>
    <t>13063 - Tommasi Poggio al Tufo Alicante (FL.)</t>
  </si>
  <si>
    <t>13446 - Ciacci Piccolomini d'Aragona Pianrosso (FL.)</t>
  </si>
  <si>
    <t>13448 - Ciacci Piccolomini d'Aragona Fabius (FL.)</t>
  </si>
  <si>
    <t>14066 - Barone Ricasoli Campo Ceni (FL.)</t>
  </si>
  <si>
    <t>14233 - Baroncini Rosso di Montepulciano (FL.)</t>
  </si>
  <si>
    <t>14234 - Baroncini Chianti (FL.)</t>
  </si>
  <si>
    <t>14236 - Baroncini Toscana Rosso (FL.)</t>
  </si>
  <si>
    <t>14297 - Mamma Piccini Rosso di Toscana (FL.)</t>
  </si>
  <si>
    <t>14427 - Confini Chianti (FL.)</t>
  </si>
  <si>
    <t>17764 - Baroncini Rosso di Montalcino (FL.)</t>
  </si>
  <si>
    <t>17821 - Castellani Chianti Reserva (FL.)</t>
  </si>
  <si>
    <t>17919 - Piccini Rosso Toscana (FL.)</t>
  </si>
  <si>
    <t>17921 - Sasso al Poggio Toscana (FL.)</t>
  </si>
  <si>
    <t>18015 - Di Zeno Chianti (FL.)</t>
  </si>
  <si>
    <t>18119 - Villa Lucia Chianti Riserva (FL.)</t>
  </si>
  <si>
    <t>18206 - Famiglia Terraccia Chianti Riserva (FL.)</t>
  </si>
  <si>
    <t>18209 - Vecchia Cantina Vino Nobile di Montepulciano (FL.)</t>
  </si>
  <si>
    <t>18210 - Vecchia Cantina Rosso di Montepulciano (FL.)</t>
  </si>
  <si>
    <t>18310 - Baroncini il Bosso Brunello di Montalcino (FL.)</t>
  </si>
  <si>
    <t>18441 - Candoni Chianti (FL.)</t>
  </si>
  <si>
    <t>18502 - Valiano Chianti Classico Riserva (FL.)</t>
  </si>
  <si>
    <t>18503 - Tenuta Moraia Bolgheri Pietracupa (FL.)</t>
  </si>
  <si>
    <t>18688 - Piccini Rosso Toscana stráflaska (FL.)</t>
  </si>
  <si>
    <t>18821 - Piccini Villa al Cortile Rosso di Montalcino (FL.)</t>
  </si>
  <si>
    <t>18847 - Padrone di Casa Brunello di Montalcino (FL.)</t>
  </si>
  <si>
    <t>18967 - Valiano Chianti Classico (FL.)</t>
  </si>
  <si>
    <t>19019 - 2010 Isole e Olena Chianti Classico (FL.)</t>
  </si>
  <si>
    <t>19193 - Piccini Vino Nobile di Montepulciano (FL.)</t>
  </si>
  <si>
    <t>19232 - Via Firenze Chianti Riserva (FL.)</t>
  </si>
  <si>
    <t>19234 - Villa Puccini Vino Nobile di Montepulciano (FL.)</t>
  </si>
  <si>
    <t>19672 - Banfi Belnero (FL.)</t>
  </si>
  <si>
    <t>19986 - Tommasi Doganella Il Tinto Rosso (FL.)</t>
  </si>
  <si>
    <t>20476 - Il Poggione Toscana (FL.)</t>
  </si>
  <si>
    <t>20477 - Il Poggione Rosso di Montalcino (FL.)</t>
  </si>
  <si>
    <t>20478 - Il Poggione Brunello di Montalcino (FL.)</t>
  </si>
  <si>
    <t>20513 - Altadonna Sangiovese (FL.)</t>
  </si>
  <si>
    <t>20553 - Terra Nostra Chianti Strade d'Oro (FL.)</t>
  </si>
  <si>
    <t>20664 - Contrada di San Felice (FL.)</t>
  </si>
  <si>
    <t>20692 - Leonardo Toscana rautt (FL.)</t>
  </si>
  <si>
    <t>20778 - Banfi VF 24 Coffer (GJAFAASKJA)</t>
  </si>
  <si>
    <t>20959 - San Felice Chianti Classico (FL.)</t>
  </si>
  <si>
    <t>00177 - Masi Campofiorin (FL.)</t>
  </si>
  <si>
    <t>01872 - Pasqua Villa Borghetti Valpolicella Classico (FL.)</t>
  </si>
  <si>
    <t>02401 - Tommasi Amarone della Valpolicella Classico (FL.)</t>
  </si>
  <si>
    <t>02404 - Tommasi Rafael Valpolicella (FL.)</t>
  </si>
  <si>
    <t>04146 - Tommasi Le Prunée Merlot (FL.)</t>
  </si>
  <si>
    <t>04148 - Tommasi Ripasso (FL.)</t>
  </si>
  <si>
    <t>06969 - Masi Bonacosta Valpolicella (FL.)</t>
  </si>
  <si>
    <t>07115 - Masi Costasera Amarone (FL.)</t>
  </si>
  <si>
    <t>08863 - Tommasi Crearo (FL.)</t>
  </si>
  <si>
    <t>09179 - Sartori Amarone (FL.)</t>
  </si>
  <si>
    <t>09193 - Tenuta Sant'Antonio Nanfre Valpolicella (FL.)</t>
  </si>
  <si>
    <t>09194 - Tenuta Sant'Antonio Monti Garbi Ripasso (FL.)</t>
  </si>
  <si>
    <t>10381 - Fasoli Gino La Corte del Pozzo Valpolicella (FL.)</t>
  </si>
  <si>
    <t>12812 - Cinquecento Rosso Barrique (FL.)</t>
  </si>
  <si>
    <t>13135 - Tenuta Sant'Antonio Campo dei Gigli Amarone (FL.)</t>
  </si>
  <si>
    <t>13811 - Bertani Villa Novare Valpolicella Classico (FL.)</t>
  </si>
  <si>
    <t>13812 - Secco-Bertani Valpolicella Valpantena Ripasso (FL.)</t>
  </si>
  <si>
    <t>13864 - Fasoli Gino Ripasso La Corte del Pozzo (FL.)</t>
  </si>
  <si>
    <t>14110 - Tommasi Bardolino (FL.)</t>
  </si>
  <si>
    <t>18014 - Amor Vini Merlot (FL.)</t>
  </si>
  <si>
    <t>18348 - Sartori Valpolicella Ripasso (FL.)</t>
  </si>
  <si>
    <t>18384 - Lenotti Amarone della Valpolicella Classico (FL.)</t>
  </si>
  <si>
    <t>18534 - Lamberti Santepietre Valpolicella Ripasso (FL.)</t>
  </si>
  <si>
    <t>18984 - Bertani Amarone Villa Arvedi Valpolicella (FL.)</t>
  </si>
  <si>
    <t>19377 - Ca'Rugate Amarone della Valpolicella (FL.)</t>
  </si>
  <si>
    <t>20745 - Pieropan Ruberpan (FL.)</t>
  </si>
  <si>
    <t>07307 - A Mano Primitivo (FL.)</t>
  </si>
  <si>
    <t>08736 - Rocca Primitivo Salento (FL.)</t>
  </si>
  <si>
    <t>09170 - Grifone Primitivo (FL.)</t>
  </si>
  <si>
    <t>10193 - Tormaresca Masseria Maime (FL.)</t>
  </si>
  <si>
    <t>14107 - Bisceglia Primitivo (FL.)</t>
  </si>
  <si>
    <t>17285 - Lamadoro Primitivo Negroamaro (FL.)</t>
  </si>
  <si>
    <t>17286 - Lamadoro Primitivo (FL.)</t>
  </si>
  <si>
    <t>17315 - Rocca Sangiovese (FL.)</t>
  </si>
  <si>
    <t>18118 - Masseria del Fauno Sangiovese (FL.)</t>
  </si>
  <si>
    <t>19111 - Promessa Syrah-Merlot (FL.)</t>
  </si>
  <si>
    <t>19239 - Vezzani Rosso Puglia (FL.)</t>
  </si>
  <si>
    <t>20174 - Memoria Primitivo di Manduria (FL.)</t>
  </si>
  <si>
    <t>20177 - Promovi Canale Varrone Negroamaro (FL.)</t>
  </si>
  <si>
    <t>20509 - Lirica Primitivo di Manduria (FL.)</t>
  </si>
  <si>
    <t>20551 - Rocca Amornero (FL.)</t>
  </si>
  <si>
    <t>20555 - Rocca Grande Passolo (FL.)</t>
  </si>
  <si>
    <t>20709 - Santini Piccinini Sangiovese (FL.)</t>
  </si>
  <si>
    <t>20960 - Torre del Falco Nero di Troia (FL.)</t>
  </si>
  <si>
    <t>03355 - Rapitala Nero d'Avola (FL.)</t>
  </si>
  <si>
    <t>04818 - Canti Merlot Sangiovese (FL.)</t>
  </si>
  <si>
    <t>05105 - Donnafugata Sedara (FL.)</t>
  </si>
  <si>
    <t>05173 - Stemmari Nero d'Avola Feudo Arancio (FL.)</t>
  </si>
  <si>
    <t>08230 - Inycon Shiraz (FL.)</t>
  </si>
  <si>
    <t>12073 - Montalto Nero d'Avola Cabernet Sauvignon (FL.)</t>
  </si>
  <si>
    <t>12571 - Montalto Organic Nero D'Avola (FL.)</t>
  </si>
  <si>
    <t>13821 - Voga Quattro (FL.)</t>
  </si>
  <si>
    <t>14293 - Barone Montalto Merlot (FL.)</t>
  </si>
  <si>
    <t>18117 - Sanvito Nero d'Avola (FL.)</t>
  </si>
  <si>
    <t>19241 - Rocca Nero d'Avola (FL.)</t>
  </si>
  <si>
    <t>19340 - Donnafugata Tancredi (FL.)</t>
  </si>
  <si>
    <t>19517 - Valdibella Jaki (FL.)</t>
  </si>
  <si>
    <t>19637 - Njiro Nero d'Avola (FL.)</t>
  </si>
  <si>
    <t>19638 - Njiro Syrah (FL.)</t>
  </si>
  <si>
    <t>19643 - Tola Nero d'Avola (FL.)</t>
  </si>
  <si>
    <t>19644 - Tola Syrah (FL.)</t>
  </si>
  <si>
    <t>19722 - Principe di Corleone Rosso (FL.)</t>
  </si>
  <si>
    <t>19730 - Principe di Corleone Syrah (FL.)</t>
  </si>
  <si>
    <t>19737 - Fidelio Nero d'Avola - Syrah (FL.)</t>
  </si>
  <si>
    <t>19937 - Villa Jolanda Hand Cabernet (FL.)</t>
  </si>
  <si>
    <t>20514 - Altadonna Nero d'Avola (FL.)</t>
  </si>
  <si>
    <t>20743 - Tenuta delle Terre Nere Etna Rosso (FL.)</t>
  </si>
  <si>
    <t>20818 - Benanti Rosso di Verzella (FL.)</t>
  </si>
  <si>
    <t>20819 - Benanti Rovittello Rosso (FL.)</t>
  </si>
  <si>
    <t>14473 - Bisceglia Aglianico del Vulture Riserva (FL.)</t>
  </si>
  <si>
    <t>19478 - Sogno di Ulisse Rosso (FL.)</t>
  </si>
  <si>
    <t>03235 - Fetzer Valley Oaks Cabernet Sauvignon (FL.)</t>
  </si>
  <si>
    <t>04197 - Turning Leaf Zinfandel (FL.)</t>
  </si>
  <si>
    <t>04221 - Ironstone Cabernet Sauvignon (FL.)</t>
  </si>
  <si>
    <t>04237 - Bonterra Cabernet Sauvignon (FL.)</t>
  </si>
  <si>
    <t>04307 - Painter Bridge Zinfandel (FL.)</t>
  </si>
  <si>
    <t>05032 - Beringer Stone Cellars Cabernet Sauvignon (FL.)</t>
  </si>
  <si>
    <t>05033 - Beringer Stone Cellars Merlot (FL.)</t>
  </si>
  <si>
    <t>06363 - Ironstone Cabernet Franc (FL.)</t>
  </si>
  <si>
    <t>06398 - Delicato Cabernet Sauvignon (FL.)</t>
  </si>
  <si>
    <t>06400 - Delicato Merlot (FL.)</t>
  </si>
  <si>
    <t>06401 - Delicato Shiraz (FL.)</t>
  </si>
  <si>
    <t>07931 - Turning Leaf Cabernet Sauvignon (FL.)</t>
  </si>
  <si>
    <t>07939 - Carlo Rossi California Red (FL.)</t>
  </si>
  <si>
    <t>08023 - J. Lohr Seven Oaks Cabernet Sauvignon (FL.)</t>
  </si>
  <si>
    <t>08720 - J. Lohr Hilltop Cabernet Sauvignon (FL.)</t>
  </si>
  <si>
    <t>10036 - Ironstone Petite Sirah (FL.)</t>
  </si>
  <si>
    <t>10959 - Gnarly Head Old Vine Zinfandel (FL.)</t>
  </si>
  <si>
    <t>11094 - Beringer Founders Estate Cabernet Sauvignon (FL.)</t>
  </si>
  <si>
    <t>11281 - Sine Qua Non Fe203-1 Syrah (FL.)</t>
  </si>
  <si>
    <t>11282 - Sine Qua Non Fe203-2 Grenache (FL.)</t>
  </si>
  <si>
    <t>11581 - Gnarly Head Authentic Red (FL.)</t>
  </si>
  <si>
    <t>13966 - Carlo Rossi Frescato (FL.)</t>
  </si>
  <si>
    <t>17915 - Barefoot Merlot (FL.)</t>
  </si>
  <si>
    <t>18400 - Parducci Pinot Noir (FL.)</t>
  </si>
  <si>
    <t>18727 - Zinfandelic Zinfandel Amador (FL.)</t>
  </si>
  <si>
    <t>18834 - Parducci Petite Sirah (FL.)</t>
  </si>
  <si>
    <t>18860 - Painter Bridge Cabernet Sauvignon (FL.)</t>
  </si>
  <si>
    <t>19323 - Hayes Ranch Merlot (FL.)</t>
  </si>
  <si>
    <t>19357 - Stone Barn Cabernet Sauvignon (FL.)</t>
  </si>
  <si>
    <t>20271 - Barefoot Shiraz (FL.)</t>
  </si>
  <si>
    <t>20300 - Carlo Rossi Sweet Red (FL.)</t>
  </si>
  <si>
    <t>20755 - Redtree Pinot Noir (FL.)</t>
  </si>
  <si>
    <t>20756 - Hayes Ranch Zinfandel (FL.)</t>
  </si>
  <si>
    <t>10956 - Stag's Leap Artemis Cabernet Sauvignon (FL.)</t>
  </si>
  <si>
    <t>10957 - Stag's Leap Fay Cabernet Sauvignon (FL.)</t>
  </si>
  <si>
    <t>10958 - Stag's Leap Merlot (FL.)</t>
  </si>
  <si>
    <t>12970 - Stag's Leap Cask 23 (FL.)</t>
  </si>
  <si>
    <t>12971 - Stag's Leap S.L.V. Cabernet Sauvignon (FL.)</t>
  </si>
  <si>
    <t>17375 - Darioush Merlot (FL.)</t>
  </si>
  <si>
    <t>17377 - Darioush Cabernet Sauvignon (FL.)</t>
  </si>
  <si>
    <t>20833 - Silverado Cabernet Sauvignon (FL.)</t>
  </si>
  <si>
    <t>09417 - Marimar Estate Pinot Noir (FL.)</t>
  </si>
  <si>
    <t>10405 - Vicar's Choice Pinot Noir (FL.)</t>
  </si>
  <si>
    <t>10406 - Vicar's Choice Merlot (FL.)</t>
  </si>
  <si>
    <t>12745 - Villa Maria Reserve Pinot Noir (FL.)</t>
  </si>
  <si>
    <t>18114 - Spy Valley Pinot Noir (FL.)</t>
  </si>
  <si>
    <t>18990 - Spy Valley Merlot Malbec (FL.)</t>
  </si>
  <si>
    <t>19006 - Saint Clair Pioneer Block 4 Pinot Noir (FL.)</t>
  </si>
  <si>
    <t>19334 - Wither Hills Pinot Noir (FL.)</t>
  </si>
  <si>
    <t>19356 - Dog Point Vineyard Pinot Noir (FL.)</t>
  </si>
  <si>
    <t>19481 - Sileni Vintage Selection Merlot (FL.)</t>
  </si>
  <si>
    <t>20215 - Matua Valley Pinot Noir (FL.)</t>
  </si>
  <si>
    <t>20848 - Villa Maria Syrah Private Bin Hawkes Bay (FL.)</t>
  </si>
  <si>
    <t>20926 - Tiki Pinot Noir (FL.)</t>
  </si>
  <si>
    <t>00116 - Torres Gran Coronas Reserva (FL.)</t>
  </si>
  <si>
    <t>02229 - Torres Gran Sangre de Toro Reserva (FL.)</t>
  </si>
  <si>
    <t>02996 - Castell De Raimat Cabernet Sauvignon (FL.)</t>
  </si>
  <si>
    <t>04186 - Jean Leon Merlot (FL.)</t>
  </si>
  <si>
    <t>05623 - Torres Sangre de Toro (FL.)</t>
  </si>
  <si>
    <t>06628 - Masia Perelada Tinto (FL.)</t>
  </si>
  <si>
    <t>06642 - Torres Coronas Tempranillo (FL.)</t>
  </si>
  <si>
    <t>06724 - Raimat Abadia Cabernet Sauvignon, Tempranillo (FL.)</t>
  </si>
  <si>
    <t>09747 - Castillo Perelada 5 Fincas Reserva (FL.)</t>
  </si>
  <si>
    <t>11574 - Los Condes Gran Seleccion (FL.)</t>
  </si>
  <si>
    <t>12154 - Ramon Roqueta Tempranillo-Cabernet Reserva (FL.)</t>
  </si>
  <si>
    <t>12322 - Gran Claustro (FL.)</t>
  </si>
  <si>
    <t>12323 - Castillo Perelada Finca Malaveina (FL.)</t>
  </si>
  <si>
    <t>14493 - Pares Balta Mas Petit (FL.)</t>
  </si>
  <si>
    <t>14779 - Ramon Roqueta Tempranillo (FL.)</t>
  </si>
  <si>
    <t>17321 - GR-174 Crianza (FL.)</t>
  </si>
  <si>
    <t>17480 - Torres Salmos (FL.)</t>
  </si>
  <si>
    <t>17555 - Bach Vina Extrisima (FL.)</t>
  </si>
  <si>
    <t>17656 - Los Condes Gran Reserva (FL.)</t>
  </si>
  <si>
    <t>17657 - Abadal Cabernet Franc Tempranillo (FL.)</t>
  </si>
  <si>
    <t>17932 - Gran Cruor Priorat (FL.)</t>
  </si>
  <si>
    <t>18729 - Castillo Perelada Espoga Crianza (FL.)</t>
  </si>
  <si>
    <t>18867 - Torres Nerola Organic rautt (FL.)</t>
  </si>
  <si>
    <t>19003 - Ramon Roqueta Cabernet Sauvignon (FL.)</t>
  </si>
  <si>
    <t>19254 - Perelada Cigonyes Crianza rautt (FL.)</t>
  </si>
  <si>
    <t>19285 - Synera Crianza (FL.)</t>
  </si>
  <si>
    <t>19324 - Cruor Priorat (FL.)</t>
  </si>
  <si>
    <t>19325 - Castillo Perelada Finca La Garriga Samso (FL.)</t>
  </si>
  <si>
    <t>20593 - Jaume Serra Crianza (FL.)</t>
  </si>
  <si>
    <t>00118 - Marques de Riscal Reserva (FL.)</t>
  </si>
  <si>
    <t>00122 - Faustino I Gran Reserva (FL.)</t>
  </si>
  <si>
    <t>00123 - Marques de Arienzo Reserva (FL.)</t>
  </si>
  <si>
    <t>00124 - Marques de Arienzo Gran Reserva (FL.)</t>
  </si>
  <si>
    <t>00133 - Montecillo Crianza (FL.)</t>
  </si>
  <si>
    <t>00135 - Campo Viejo Reserva (FL.)</t>
  </si>
  <si>
    <t>00137 - Montecillo Gran Reserva (FL.)</t>
  </si>
  <si>
    <t>00148 - Beronia Reserva (FL.)</t>
  </si>
  <si>
    <t>02107 - Marques del Puerto Reserva (FL.)</t>
  </si>
  <si>
    <t>02109 - Marques del Puerto Crianza (FL.)</t>
  </si>
  <si>
    <t>02110 - Marques del Puerto Gran Reserva (FL.)</t>
  </si>
  <si>
    <t>02226 - Muga Reserva (FL.)</t>
  </si>
  <si>
    <t>03753 - LAN Crianza (FL.)</t>
  </si>
  <si>
    <t>04175 - Faustino V Reserva (FL.)</t>
  </si>
  <si>
    <t>04179 - Marques de Caceres Crianza (FL.)</t>
  </si>
  <si>
    <t>05252 - Baron de Ley Finca Monasterio (FL.)</t>
  </si>
  <si>
    <t>05253 - Baron de Ley Gran Reserva (FL.)</t>
  </si>
  <si>
    <t>05254 - Baron de Ley Reserva (FL.)</t>
  </si>
  <si>
    <t>05802 - Coto de Imaz Gran Reserva (FL.)</t>
  </si>
  <si>
    <t>05977 - El Coto Crianza (FL.)</t>
  </si>
  <si>
    <t>05978 - Coto de Imaz Reserva (FL.)</t>
  </si>
  <si>
    <t>06437 - Faustino VII rautt (FL.)</t>
  </si>
  <si>
    <t>07330 - Campillo Reserva (FL.)</t>
  </si>
  <si>
    <t>07624 - Campo Viejo Gran Reserva (FL.)</t>
  </si>
  <si>
    <t>07731 - Beronia Crianza (FL.)</t>
  </si>
  <si>
    <t>07894 - LAN Reserva (FL.)</t>
  </si>
  <si>
    <t>08111 - Montecillo Reserva (FL.)</t>
  </si>
  <si>
    <t>08470 - Campo Viejo Crianza (FL.)</t>
  </si>
  <si>
    <t>08594 - Lagunilla Gran Reserva (FL.)</t>
  </si>
  <si>
    <t>08597 - Lagunilla Reserva (FL.)</t>
  </si>
  <si>
    <t>08633 - Faustino Crianza (FL.)</t>
  </si>
  <si>
    <t>08656 - Faustino de Autor Reserva Especial (FL.)</t>
  </si>
  <si>
    <t>09184 - Beronia Tempranillo (FL.)</t>
  </si>
  <si>
    <t>09389 - Cirsion (FL.)</t>
  </si>
  <si>
    <t>09412 - Roda Reserva (FL.)</t>
  </si>
  <si>
    <t>11593 - Roda Sela (FL.)</t>
  </si>
  <si>
    <t>11967 - Muga Reserva Magnum 2007 (FL.)</t>
  </si>
  <si>
    <t>11993 - Cune Imperial Reserva (FL.)</t>
  </si>
  <si>
    <t>12167 - Soligamar Reserva (FL.)</t>
  </si>
  <si>
    <t>12523 - Ecco Marques de Vitoria (FL.)</t>
  </si>
  <si>
    <t>12527 - Coto Vintage Crianza (FL.)</t>
  </si>
  <si>
    <t>13368 - LAN Gran Reserva (FL.)</t>
  </si>
  <si>
    <t>14429 - Roda I Reserva (FL.)</t>
  </si>
  <si>
    <t>14480 - Cune Rioja Crianza (FL.)</t>
  </si>
  <si>
    <t>14481 - Cune Rioja Reserva (FL.)</t>
  </si>
  <si>
    <t>14793 - Marques de Vitoria Crianza (FL.)</t>
  </si>
  <si>
    <t>17625 - Antano Reserva (FL.)</t>
  </si>
  <si>
    <t>17626 - Antano Crianza (FL.)</t>
  </si>
  <si>
    <t>17649 - Marques de Vitoria Reserva (FL.)</t>
  </si>
  <si>
    <t>17719 - Torres Ibericos Crianza (FL.)</t>
  </si>
  <si>
    <t>18478 - Marques de Riscal Vina Collada (FL.)</t>
  </si>
  <si>
    <t>18919 - Hacienda Lopez de Haro Crianza (FL.)</t>
  </si>
  <si>
    <t>18920 - Hacienda Lopez de Haro Reserva (FL.)</t>
  </si>
  <si>
    <t>18921 - Hacienda Lopez de Haro Tempranillo (FL.)</t>
  </si>
  <si>
    <t>19147 - Bodegas Palacio Milflores Rioja (FL.)</t>
  </si>
  <si>
    <t>19396 - Marques del Puerto Bentus (FL.)</t>
  </si>
  <si>
    <t>19397 - Roman Paladino Gran Reserva (FL.)</t>
  </si>
  <si>
    <t>19421 - Marques de Vitoria Gran Reserva (FL.)</t>
  </si>
  <si>
    <t>19670 - Beronia Viticultura Ecologica Tempranaillo (FL.)</t>
  </si>
  <si>
    <t>20033 - Cune Gran Reserva (FL.)</t>
  </si>
  <si>
    <t>20398 - Antano Rioja Gran Seleccion (FL.)</t>
  </si>
  <si>
    <t>20450 - Faustino 9 mil (FL.)</t>
  </si>
  <si>
    <t>20569 - Vina Zaco Tempranillo (FL.)</t>
  </si>
  <si>
    <t>20759 - Antano Graciano (FL.)</t>
  </si>
  <si>
    <t>20792 - Marques de Carrion Crianza (FL.)</t>
  </si>
  <si>
    <t>03035 - Pucela Tempranillo Cabernet Sauvignon (FL.)</t>
  </si>
  <si>
    <t>03928 - Vinas del Vero Tinto (FL.)</t>
  </si>
  <si>
    <t>05779 - Candidato Tempranillo Barrica 6 (FL.)</t>
  </si>
  <si>
    <t>05979 - Senorio de los Llanos Gran Reserva (FL.)</t>
  </si>
  <si>
    <t>05980 - Senorio de los Llanos Reserva (FL.)</t>
  </si>
  <si>
    <t>06751 - Alion (FL.)</t>
  </si>
  <si>
    <t>06755 - Vega Sicilia Unico (FL.)</t>
  </si>
  <si>
    <t>07320 - Vinas del Vero Crianza (FL.)</t>
  </si>
  <si>
    <t>07321 - Pata Negra Gran Reserva (FL.)</t>
  </si>
  <si>
    <t>07517 - Vina Pedrosa Crianza (FL.)</t>
  </si>
  <si>
    <t>07737 - Guelbenzu Evo (FL.)</t>
  </si>
  <si>
    <t>07738 - Pesquera Reserva (FL.)</t>
  </si>
  <si>
    <t>07739 - Pesquera Crianza (FL.)</t>
  </si>
  <si>
    <t>07747 - Guelbenzu Azul (FL.)</t>
  </si>
  <si>
    <t>07970 - Condado de Haza Crianza (FL.)</t>
  </si>
  <si>
    <t>08052 - Solaz (FL.)</t>
  </si>
  <si>
    <t>08055 - Castano Coleccion (FL.)</t>
  </si>
  <si>
    <t>08434 - Monte Don Lucio Reserva (FL.)</t>
  </si>
  <si>
    <t>08459 - Baron de Lajoyosa Gran Reserva (FL.)</t>
  </si>
  <si>
    <t>08523 - Valduero Crianza (FL.)</t>
  </si>
  <si>
    <t>08525 - Valduero 6 ára Reserva Premium (FL.)</t>
  </si>
  <si>
    <t>08593 - Hecula Monastrell (FL.)</t>
  </si>
  <si>
    <t>08711 - Pedrosa Gran Reserva (FL.)</t>
  </si>
  <si>
    <t>08878 - Condesa de Leganza Tempranillo Crianza (FL.)</t>
  </si>
  <si>
    <t>09061 - Ovidio Cencibel Cosecha (FL.)</t>
  </si>
  <si>
    <t>09159 - Santana Tempranillo (FL.)</t>
  </si>
  <si>
    <t>09812 - Berberana Red Dragon Tempranillo (FL.)</t>
  </si>
  <si>
    <t>09813 - Cepa Gavilan (FL.)</t>
  </si>
  <si>
    <t>09851 - Senorio de los Llanos Crianza (FL.)</t>
  </si>
  <si>
    <t>10098 - Dehesa La Granja (FL.)</t>
  </si>
  <si>
    <t>10163 - Fortius Tempranillo (FL.)</t>
  </si>
  <si>
    <t>10268 - Ovidio Cencibel Crianza (FL.)</t>
  </si>
  <si>
    <t>10558 - Monterio Tempranillo (FL.)</t>
  </si>
  <si>
    <t>10706 - Valduero Reserva (FL.)</t>
  </si>
  <si>
    <t>11236 - Valduero I Unacepa (FL.)</t>
  </si>
  <si>
    <t>11240 - Mo Salinas Monastrell (FL.)</t>
  </si>
  <si>
    <t>11734 - Senorio de Sarria Reserva Especial (FL.)</t>
  </si>
  <si>
    <t>11917 - Legaris Roble (FL.)</t>
  </si>
  <si>
    <t>12052 - Alconde Navarra Reserva (FL.)</t>
  </si>
  <si>
    <t>12324 - Pintia (FL.)</t>
  </si>
  <si>
    <t>12446 - Portia Crianza (FL.)</t>
  </si>
  <si>
    <t>12447 - Portia Prima (FL.)</t>
  </si>
  <si>
    <t>12568 - Crin Roja Tempranillo (FL.)</t>
  </si>
  <si>
    <t>12576 - Legaris Crianza (FL.)</t>
  </si>
  <si>
    <t>12977 - Alenza Gran Reserva (FL.)</t>
  </si>
  <si>
    <t>14072 - Torres Celeste Crianza (FL.)</t>
  </si>
  <si>
    <t>14241 - Ardales Tempranillo Crianza en Barrica (FL.)</t>
  </si>
  <si>
    <t>14392 - Elite de Fortius (FL.)</t>
  </si>
  <si>
    <t>14734 - Castillo de Liria Bobal &amp; Shiraz (FL.)</t>
  </si>
  <si>
    <t>14750 - Puerto Madero Tempranillo (FL.)</t>
  </si>
  <si>
    <t>14765 - Fortius Crianza (FL.)</t>
  </si>
  <si>
    <t>14782 - Pata Negra Reserva Tempranillo (FL.)</t>
  </si>
  <si>
    <t>17405 - Castillo San Simon (FL.)</t>
  </si>
  <si>
    <t>17406 - Castillo San Simon Crianza (FL.)</t>
  </si>
  <si>
    <t>17407 - Castillo San Simon Reserva (FL.)</t>
  </si>
  <si>
    <t>17533 - Piquito Monastrell (FL.)</t>
  </si>
  <si>
    <t>17534 - Luzon (FL.)</t>
  </si>
  <si>
    <t>17569 - Don Luciano Crianza (FL.)</t>
  </si>
  <si>
    <t>17742 - Don Opas Valdepenas rautt (FL.)</t>
  </si>
  <si>
    <t>17759 - Artista rautt (FL.)</t>
  </si>
  <si>
    <t>17935 - Adventure Tempranillo (FL.)</t>
  </si>
  <si>
    <t>17977 - Finca Constancia (FL.)</t>
  </si>
  <si>
    <t>18016 - Senorio Don Pedro de la Vega Reserva (FL.)</t>
  </si>
  <si>
    <t>18340 - Detras de la Casa (FL.)</t>
  </si>
  <si>
    <t>18489 - Bodegas Portia Ebeia Roble (FL.)</t>
  </si>
  <si>
    <t>18497 - Tres Montes Shiraz Premium Collection (FL.)</t>
  </si>
  <si>
    <t>18498 - Castillo de Monlero Tempranillo (FL.)</t>
  </si>
  <si>
    <t>18715 - Senorio de los Llanos Tempranillo (FL.)</t>
  </si>
  <si>
    <t>18726 - Martin Sarmiento Mencia (FL.)</t>
  </si>
  <si>
    <t>18909 - Torres San Valentin Tempranillo (FL.)</t>
  </si>
  <si>
    <t>18915 - Winery Arts Reverse Six "6" (FL.)</t>
  </si>
  <si>
    <t>18916 - Winery Arts Squared Three "3" (FL.)</t>
  </si>
  <si>
    <t>18917 - Winery Arts Numbernine "9" (FL.)</t>
  </si>
  <si>
    <t>19051 - 2Pulso (FL.)</t>
  </si>
  <si>
    <t>19167 - Avalon rautt (FL.)</t>
  </si>
  <si>
    <t>19180 - Garland Crest Shiraz (FL.)</t>
  </si>
  <si>
    <t>19197 - Castillo de Liria Crianza Tempranillo &amp; Shiraz (FL.)</t>
  </si>
  <si>
    <t>19222 - Beso de Vino Seleccion (FL.)</t>
  </si>
  <si>
    <t>19223 - Beso de Vino Old Vine Garnacha (FL.)</t>
  </si>
  <si>
    <t>19256 - El Vinculo Paraje la Golosa Gran Reserva (FL.)</t>
  </si>
  <si>
    <t>19299 - Estrelina de Espana rautt (FL.)</t>
  </si>
  <si>
    <t>19371 - Freixenet Mia rautt (FL.)</t>
  </si>
  <si>
    <t>19375 - Malpaso (FL.)</t>
  </si>
  <si>
    <t>19376 - Tres Patas (FL.)</t>
  </si>
  <si>
    <t>19438 - Castillo San Simon Gran Reserva (FL.)</t>
  </si>
  <si>
    <t>19521 - Marques de Luna Tempranillo (FL.)</t>
  </si>
  <si>
    <t>19688 - Duque de Medina Tempranillo Garnacha (FL.)</t>
  </si>
  <si>
    <t>19689 - Castillo de Tornos Gran Reserva (FL.)</t>
  </si>
  <si>
    <t>19690 - Gran Status (FL.)</t>
  </si>
  <si>
    <t>19692 - Hoya Espesa Gran Reserva (FL.)</t>
  </si>
  <si>
    <t>19753 - Solanera (FL.)</t>
  </si>
  <si>
    <t>20064 - Marin Old Vine Garnacha (FL.)</t>
  </si>
  <si>
    <t>20206 - La Granja 360 Tempranillo (FL.)</t>
  </si>
  <si>
    <t>20207 - La Granja 360 Tempranillo Garnacha (FL.)</t>
  </si>
  <si>
    <t>20208 - La Granja 360 Syrah (FL.)</t>
  </si>
  <si>
    <t>20556 - La Planta (FL.)</t>
  </si>
  <si>
    <t>20594 - Mayor de Castilla Roble (FL.)</t>
  </si>
  <si>
    <t>20701 - Pizarras de Otero Mencia (FL.)</t>
  </si>
  <si>
    <t>20753 - Dominio Espinal rautt (FL.)</t>
  </si>
  <si>
    <t>20767 - Opera Prima Cabernet Sauvignon (FL.)</t>
  </si>
  <si>
    <t>20768 - Opera Prima Merlot (FL.)</t>
  </si>
  <si>
    <t>20770 - Don Simon Seleccion Tempranillo (FL.)</t>
  </si>
  <si>
    <t>20896 - Emilio Moro (FL.)</t>
  </si>
  <si>
    <t>20897 - Emilio Moro Finca Resalso (FL.)</t>
  </si>
  <si>
    <t>00219 - Roodeberg (FL.)</t>
  </si>
  <si>
    <t>05556 - Glen Carlou Syrah (FL.)</t>
  </si>
  <si>
    <t>05557 - Glen Carlou Grand Classique (FL.)</t>
  </si>
  <si>
    <t>05707 - Robertson Winery Cabernet Sauvignon (FL.)</t>
  </si>
  <si>
    <t>06316 - Fleur du Cap Cabernet Sauvignon (FL.)</t>
  </si>
  <si>
    <t>06411 - Two Oceans Cabernet Sauvignon Merlot (FL.)</t>
  </si>
  <si>
    <t>06414 - Drostdy-Hof Cabernet Sauvignon (FL.)</t>
  </si>
  <si>
    <t>08769 - Drostdy-Hof Cape Red (FL.)</t>
  </si>
  <si>
    <t>09414 - The Owl Post Pinotage (FL.)</t>
  </si>
  <si>
    <t>09545 - Cape Spring Merlot-Cabernet (FL.)</t>
  </si>
  <si>
    <t>10234 - Glen Carlou Tortoise Hill (FL.)</t>
  </si>
  <si>
    <t>10314 - Jacobsdal Cabernet Sauvignon (FL.)</t>
  </si>
  <si>
    <t>10316 - Le Bonheur Prima Merlot - Cabernet Sauvignon (FL.)</t>
  </si>
  <si>
    <t>10317 - Uitkyk Cabernet Sauvignon - Shiraz (FL.)</t>
  </si>
  <si>
    <t>10471 - Uitkyk Carlonet Cabernet Sauvignon (FL.)</t>
  </si>
  <si>
    <t>10622 - Alto Shiraz (FL.)</t>
  </si>
  <si>
    <t>10623 - Alto Rouge (FL.)</t>
  </si>
  <si>
    <t>10627 - Allesverloren Shiraz (FL.)</t>
  </si>
  <si>
    <t>10628 - Allesverloren Cabernet Sauvignon (FL.)</t>
  </si>
  <si>
    <t>10870 - Kanonkop Pinotage (FL.)</t>
  </si>
  <si>
    <t>10872 - Kanonkop Paul Sauer (FL.)</t>
  </si>
  <si>
    <t>11006 - Thorntree Merlot (FL.)</t>
  </si>
  <si>
    <t>11007 - Thorntree Shiraz (FL.)</t>
  </si>
  <si>
    <t>11011 - Lomond Merlot (FL.)</t>
  </si>
  <si>
    <t>12526 - Drostdy-Hof Shiraz (FL.)</t>
  </si>
  <si>
    <t>12674 - Thorntree Cabernet Sauvignon (FL.)</t>
  </si>
  <si>
    <t>13132 - Durbanville Caapmans Cabernet Sauvignon - Merlot (FL.)</t>
  </si>
  <si>
    <t>13421 - Le Bonheur Cabernet Sauvignon (FL.)</t>
  </si>
  <si>
    <t>13422 - Alto Cabernet Sauvignon (FL.)</t>
  </si>
  <si>
    <t>17379 - Glen Carlou Gravel Quarry Cabernet Sauvignon (FL.)</t>
  </si>
  <si>
    <t>17605 - Whale Rock Cape Red (FL.)</t>
  </si>
  <si>
    <t>17726 - Two Oceans Soft &amp; Fruity Red (FL.)</t>
  </si>
  <si>
    <t>17771 - Eagle Crest Shiraz Cabernet Sauvignon (FL.)</t>
  </si>
  <si>
    <t>18347 - Cellar Road Cabernet Sauvignon Merlot (FL.)</t>
  </si>
  <si>
    <t>18427 - Obikwa Cabernet Sauvignon (FL.)</t>
  </si>
  <si>
    <t>18434 - Jam Jar Sweet Shiraz (FL.)</t>
  </si>
  <si>
    <t>18644 - Tukulu Fairtrade Cabernet Sauvignon (FL.)</t>
  </si>
  <si>
    <t>18645 - Tukulu Fairtrade Syrah Unwooded (FL.)</t>
  </si>
  <si>
    <t>18648 - Ixia Shiraz (FL.)</t>
  </si>
  <si>
    <t>19102 - Excelsior Cabernet Sauvignon (FL.)</t>
  </si>
  <si>
    <t>19328 - Saam Mountain Pinotage (FL.)</t>
  </si>
  <si>
    <t>19329 - Saam Mountain Shiraz (FL.)</t>
  </si>
  <si>
    <t>19330 - Saam Mountain Cabernet Sauvignon (FL.)</t>
  </si>
  <si>
    <t>19347 - The Chocolate Block (FL.)</t>
  </si>
  <si>
    <t>19472 - Rhino Cabernet Sauvignon (FL.)</t>
  </si>
  <si>
    <t>19473 - Rhino Shiraz (FL.)</t>
  </si>
  <si>
    <t>19601 - Lomond Syrah (FL.)</t>
  </si>
  <si>
    <t>19603 - Hill &amp; Dale Pinotage (FL.)</t>
  </si>
  <si>
    <t>19615 - Neethlingshof Malbec (FL.)</t>
  </si>
  <si>
    <t>19616 - Neethlingshof Cabernet Sauvignon (FL.)</t>
  </si>
  <si>
    <t>19684 - Fairwine Cabernet Sauvignon Merlot Fairtrade (FL.)</t>
  </si>
  <si>
    <t>20088 - Place in the Sun Cabernet Sauvignon Fairtrade (FL.)</t>
  </si>
  <si>
    <t>20089 - Place in the Sun Shiraz Fairtrade (FL.)</t>
  </si>
  <si>
    <t>20217 - Wagon Tree Merlot Cabernet Sauvignon (FL.)</t>
  </si>
  <si>
    <t>20431 - Glen Carlou Cabernet Sauvignon (FL.)</t>
  </si>
  <si>
    <t>09933 - Domaine Drouhin Willamette Valley Pinot Noir (FL.)</t>
  </si>
  <si>
    <t>02789 - Columbia Crest Grand Estates Merlot (FL.)</t>
  </si>
  <si>
    <t>03356 - Snoqualmie Merlot (FL.)</t>
  </si>
  <si>
    <t>05132 - Chateau Michelle Syrah (FL.)</t>
  </si>
  <si>
    <t>12416 - Chateau Michelle Indian Wells Cabernet Sauvignon (FL.)</t>
  </si>
  <si>
    <t>13359 - l'Ecole 41 Perigee (FL.)</t>
  </si>
  <si>
    <t>03360 - Snoqualmie Syrah (FL.)</t>
  </si>
  <si>
    <t>19748 - l'Ecole 41 Merlot (FL.)</t>
  </si>
  <si>
    <t>04737 - Appleton Special Jamaica Rum (FL.)</t>
  </si>
  <si>
    <t>04760 - Angostura 1824 (FL.)</t>
  </si>
  <si>
    <t>12588 - Lamb's Navy Rum (FL.)</t>
  </si>
  <si>
    <t>14304 - Angostura 7 ára (FL.)</t>
  </si>
  <si>
    <t>14449 - Ron Santiago de Cuba Anejo (FL.)</t>
  </si>
  <si>
    <t>00969 - Bacardi Carta Blanca (FL.)</t>
  </si>
  <si>
    <t>00970 - Bacardi Carta Blanca (FL.)</t>
  </si>
  <si>
    <t>02094 - Havana Club Anejo Blanco (FL.)</t>
  </si>
  <si>
    <t>05617 - Havana Club Anejo Blanco (FL.)</t>
  </si>
  <si>
    <t>07594 - Bacardi Superior Carta Blanca (FL.)</t>
  </si>
  <si>
    <t>12383 - Angostura Premium Rum (Butterfly) (FL.)</t>
  </si>
  <si>
    <t>14447 - Ron Santiago de Cuba Carta Blanca (FL.)</t>
  </si>
  <si>
    <t>02240 - Stroh 80 (FL.)</t>
  </si>
  <si>
    <t>02243 - Stroh 60 (FL.)</t>
  </si>
  <si>
    <t>02295 - Captain Morgan Private Stock (FL.)</t>
  </si>
  <si>
    <t>04455 - Stroh 40 (FL.)</t>
  </si>
  <si>
    <t>11955 - Stroh 60 miniature (FL.)</t>
  </si>
  <si>
    <t>19989 - Bacardi Oakheart (FL.)</t>
  </si>
  <si>
    <t>00973 - Bacardi Oro (FL.)</t>
  </si>
  <si>
    <t>02095 - Havana Club 3 ára (FL.)</t>
  </si>
  <si>
    <t>02096 - Havana Club Anejo 7 ára (FL.)</t>
  </si>
  <si>
    <t>04761 - Angostura 1919 (FL.)</t>
  </si>
  <si>
    <t>04838 - Angostura 5 ára (FL.)</t>
  </si>
  <si>
    <t>10310 - Havana Club Anejo 7 ára (FL.)</t>
  </si>
  <si>
    <t>11925 - Havana Club Seleccion de Maestros (FL.)</t>
  </si>
  <si>
    <t>14037 - Bacardi 8 ára (FL.)</t>
  </si>
  <si>
    <t>17816 - Havana Club Anejo Especial (FL.)</t>
  </si>
  <si>
    <t>01161 - Captain Morgan Spiced Rum (FL.)</t>
  </si>
  <si>
    <t>01162 - Captain Morgan Spiced Rum (FL.)</t>
  </si>
  <si>
    <t>03465 - Admiral Nelson Spiced Rum (FL.)</t>
  </si>
  <si>
    <t>04519 - Captain Morgan Spiced Rum (FL.)</t>
  </si>
  <si>
    <t>08749 - Pitu Premium Do Brasil (FL.)</t>
  </si>
  <si>
    <t>11607 - Bacardi smáflöskur (FL.)</t>
  </si>
  <si>
    <t>11694 - Sagatiba Pura Cachaca (FL.)</t>
  </si>
  <si>
    <t>20602 - Ron Arehucas Oro (FL.)</t>
  </si>
  <si>
    <t>20603 - Ron Arehucas Carta Blanca (FL.)</t>
  </si>
  <si>
    <t>00454 - Mateus (FL.)</t>
  </si>
  <si>
    <t>00455 - Mateus (FL.)</t>
  </si>
  <si>
    <t>02459 - Marques del Puerto Rosado (FL.)</t>
  </si>
  <si>
    <t>04344 - Santa Cristina Cipresseto Rosato (FL.)</t>
  </si>
  <si>
    <t>06402 - Delicato White Zinfandel (FL.)</t>
  </si>
  <si>
    <t>06501 - Santa Cristina Cipresseto Rosato (FL.)</t>
  </si>
  <si>
    <t>06851 - Miguel Torres Santa Digna Cabernet Rose Reserve (FL.)</t>
  </si>
  <si>
    <t>11262 - Hubert Sandhofer Rosando (FL.)</t>
  </si>
  <si>
    <t>11272 - Moselland Avantgarde Rose (FL.)</t>
  </si>
  <si>
    <t>11808 - Perelada Rosado (FL.)</t>
  </si>
  <si>
    <t>13560 - Patriarche Syrah Rose (FL.)</t>
  </si>
  <si>
    <t>14205 - Pescador Rose Garnacha Cabernet Sauvignon (FL.)</t>
  </si>
  <si>
    <t>14391 - Fortius Navarra Rosado (FL.)</t>
  </si>
  <si>
    <t>14484 - Cune Rioja Rosado (FL.)</t>
  </si>
  <si>
    <t>14491 - Lini 910 Labrusca Lambrusco Rosato (FL.)</t>
  </si>
  <si>
    <t>17789 - Francois d'Allaines Bourgogne Hautes Cotes Beaune (FL.)</t>
  </si>
  <si>
    <t>18032 - Bree Rose Pinot Noir (FL.)</t>
  </si>
  <si>
    <t>18516 - Faustino VII rósavín (FL.)</t>
  </si>
  <si>
    <t>18718 - Mas de Gourgonnier les Baux de Provence rósavín (FL.)</t>
  </si>
  <si>
    <t>18845 - Bree Rose Pinot Noir (FL.)</t>
  </si>
  <si>
    <t>19042 - Cantina Zaccagnini Cerasuolo d'Abruzzo (FL.)</t>
  </si>
  <si>
    <t>19118 - Blason Timberlay Clairet (FL.)</t>
  </si>
  <si>
    <t>19175 - Fuzion Alta Shiraz Rose (FL.)</t>
  </si>
  <si>
    <t>19195 - Piccini Rosato Toscana (FL.)</t>
  </si>
  <si>
    <t>19283 - Popova Kula Stanushina Rose (FL.)</t>
  </si>
  <si>
    <t>19518 - Valdibella Dhyana (FL.)</t>
  </si>
  <si>
    <t>19723 - Principe di Corleone Nero d'Avola Rosato (FL.)</t>
  </si>
  <si>
    <t>19871 - AD'OC Syrah Rose (FL.)</t>
  </si>
  <si>
    <t>20160 - Georges Duboeuf Beaujolais Rose Nouveau (FL.)</t>
  </si>
  <si>
    <t>20175 - Promovi Casina Rosa (FL.)</t>
  </si>
  <si>
    <t>20772 - Don Simon Seleccion rósavín (FL.)</t>
  </si>
  <si>
    <t>00470 - Riunite Blush Bianco (FL.)</t>
  </si>
  <si>
    <t>06706 - Carlo Rossi California Rose (FL.)</t>
  </si>
  <si>
    <t>00456 - Mateus (FL.)</t>
  </si>
  <si>
    <t>06707 - Carlo Rossi California Rose (FL.)</t>
  </si>
  <si>
    <t>06970 - Riunite Blush Bianco (FL.)</t>
  </si>
  <si>
    <t>09621 - Gallo Family Vineyards White Grenache (BOX)</t>
  </si>
  <si>
    <t>00829 - Brennivín (FL.)</t>
  </si>
  <si>
    <t>00830 - Brennivín (FL.)</t>
  </si>
  <si>
    <t>00838 - Aalborg Akvavit Taffel (FL.)</t>
  </si>
  <si>
    <t>00840 - Aalborg Jubilæums Akvavit (FL.)</t>
  </si>
  <si>
    <t>00842 - Aalborg Jule Akvavit 2012 (FL.)</t>
  </si>
  <si>
    <t>06567 - Brennivín (FL.)</t>
  </si>
  <si>
    <t>06569 - Brennivín (FL.)</t>
  </si>
  <si>
    <t>10813 - Brennivín Jólasnafs 2012 (FL.)</t>
  </si>
  <si>
    <t>11415 - Brennivín smáflöskur 37,5 % (FL.)</t>
  </si>
  <si>
    <t>11561 - Aalborg Nordguld (FL.)</t>
  </si>
  <si>
    <t>11611 - Aalborg Jubilæums Akvavit (FL.)</t>
  </si>
  <si>
    <t>11862 - O.P. Andersson Aquavit (FL.)</t>
  </si>
  <si>
    <t>17607 - Lívsins vatn (FL.)</t>
  </si>
  <si>
    <t>18001 - Aalborg Jubilæums Akvavit (FL.)</t>
  </si>
  <si>
    <t>18769 - Aalborg Dild (FL.)</t>
  </si>
  <si>
    <t>20492 - 64° Brennivín (FL.)</t>
  </si>
  <si>
    <t>20579 - Linie Aquavit (FL.)</t>
  </si>
  <si>
    <t>20586 - 64° Brennivín 50 (FL.)</t>
  </si>
  <si>
    <t>03129 - 12 Ouzo (FL.)</t>
  </si>
  <si>
    <t>04711 - Pernod (FL.)</t>
  </si>
  <si>
    <t>18885 - Magia Ouzo (FL.)</t>
  </si>
  <si>
    <t>19627 - Casanis Pastis de Marseille (FL.)</t>
  </si>
  <si>
    <t>09855 - Bacardi Limon (FL.)</t>
  </si>
  <si>
    <t>10661 - Bacardi Razz (FL.)</t>
  </si>
  <si>
    <t>11062 - Absolut Apeach (FL.)</t>
  </si>
  <si>
    <t>11529 - Cruzan Raspberry (FL.)</t>
  </si>
  <si>
    <t>11877 - Absolut Orient Apple (FL.)</t>
  </si>
  <si>
    <t>11918 - Birkir (FL.)</t>
  </si>
  <si>
    <t>11995 - Finlandia Lime (FL.)</t>
  </si>
  <si>
    <t>17273 - Fjallagrasa Islandica Schnapps (FL.)</t>
  </si>
  <si>
    <t>18043 - Fjallagrasa Icelandic Schnapps (PET)</t>
  </si>
  <si>
    <t>18403 - Bacardi Torched Cherry (FL.)</t>
  </si>
  <si>
    <t>18637 - Life Club Orange (PET)</t>
  </si>
  <si>
    <t>18638 - Life Club Cherry (PET)</t>
  </si>
  <si>
    <t>18639 - Life Club Lemon (PET)</t>
  </si>
  <si>
    <t>20005 - Birkir (FL.)</t>
  </si>
  <si>
    <t>00547 - Hunt's White (FL.)</t>
  </si>
  <si>
    <t>09908 - Porto Cruz Blanc (FL.)</t>
  </si>
  <si>
    <t>19707 - Porto Calem Fine White (FL.)</t>
  </si>
  <si>
    <t>19708 - Porto Calem White &amp; Dry (FL.)</t>
  </si>
  <si>
    <t>00568 - Osborne LBV (FL.)</t>
  </si>
  <si>
    <t>11454 - Portal Vintage Port 1997 (FL.)</t>
  </si>
  <si>
    <t>11878 - Sandeman Vau Vintage 2000 (FL.)</t>
  </si>
  <si>
    <t>19211 - Cockburn's LBV (FL.)</t>
  </si>
  <si>
    <t>19635 - Porto Cruz Vintage 1989 (FL.)</t>
  </si>
  <si>
    <t>19705 - Calem 1985 Vintage Porto (FL.)</t>
  </si>
  <si>
    <t>00546 - Hunt's Ruby Leading the Field (FL.)</t>
  </si>
  <si>
    <t>00550 - Cockburn's Special Reserve (FL.)</t>
  </si>
  <si>
    <t>00553 - Sandeman's Old Invalid (FL.)</t>
  </si>
  <si>
    <t>00560 - Fonseca Bin 27 (FL.)</t>
  </si>
  <si>
    <t>00562 - Warre's Warrior Reserve (FL.)</t>
  </si>
  <si>
    <t>02307 - Sandeman Founders Reserve (FL.)</t>
  </si>
  <si>
    <t>06198 - Osborne Ruby (FL.)</t>
  </si>
  <si>
    <t>19258 - Cockburn's Fine Ruby (FL.)</t>
  </si>
  <si>
    <t>19547 - Porto Cruz Special Reserve (FL.)</t>
  </si>
  <si>
    <t>19550 - Porto Cruz Ruby (FL.)</t>
  </si>
  <si>
    <t>20719 - Porto Cruz smáflöskur 5x50ml í gjafaöskju (ASKJA)</t>
  </si>
  <si>
    <t>00556 - Graham's 10 ára Tawny (FL.)</t>
  </si>
  <si>
    <t>01758 - Fonseca 10 ára (FL.)</t>
  </si>
  <si>
    <t>03077 - Porto Cruz Tawny (FL.)</t>
  </si>
  <si>
    <t>03078 - Porto Cruz 10 ára (FL.)</t>
  </si>
  <si>
    <t>03567 - Sandeman's Fine Tawny (FL.)</t>
  </si>
  <si>
    <t>06732 - Cockburn's Fine Tawny (FL.)</t>
  </si>
  <si>
    <t>11603 - Vila Real PortoTawny 10 ára (FL.)</t>
  </si>
  <si>
    <t>13611 - d'Arenberg Nostalgia (FL.)</t>
  </si>
  <si>
    <t>17269 - Graham's Fine Tawny (FL.)</t>
  </si>
  <si>
    <t>17623 - Grant Burge Aged Tawny (FL.)</t>
  </si>
  <si>
    <t>19210 - Cockburn's 10 ára Tawny (FL.)</t>
  </si>
  <si>
    <t>19703 - Porto Calem 10 ára Tawny (FL.)</t>
  </si>
  <si>
    <t>20729 - Vila Real PortoTawny (FL.)</t>
  </si>
  <si>
    <t>00600 - Osborne Medium (FL.)</t>
  </si>
  <si>
    <t>08044 - Dry Sack Medium (FL.)</t>
  </si>
  <si>
    <t>13119 - Fernando de Castilla Amontillado Antique (FL.)</t>
  </si>
  <si>
    <t>19399 - Sandeman Medium Dry (FL.)</t>
  </si>
  <si>
    <t>19402 - Sandeman Golden (FL.)</t>
  </si>
  <si>
    <t>00570 - Gonzalez Byass Tio Pepe Fino (FL.)</t>
  </si>
  <si>
    <t>00581 - Harveys Pale Cream (FL.)</t>
  </si>
  <si>
    <t>00591 - Croft Pale Cream (FL.)</t>
  </si>
  <si>
    <t>19269 - Dry Sack Fino (FL.)</t>
  </si>
  <si>
    <t>00577 - Harveys Bristol Cream (FL.)</t>
  </si>
  <si>
    <t>00597 - Osborne Rich Golden (FL.)</t>
  </si>
  <si>
    <t>07021 - Noe Pedro Ximenez 30 ára (FL.)</t>
  </si>
  <si>
    <t>12031 - Pedro Ximenez Nectar (FL.)</t>
  </si>
  <si>
    <t>12035 - Delgado Zuleta Cream (FL.)</t>
  </si>
  <si>
    <t>13116 - Fernando de Castilla Oloroso Antique (FL.)</t>
  </si>
  <si>
    <t>03477 - Lombardo Marsala Cucina (FL.)</t>
  </si>
  <si>
    <t>04048 - Henriques &amp; Henriques Madeira Medium Rich (FL.)</t>
  </si>
  <si>
    <t>05491 - Pujol Muscat de Rivesaltes (FL.)</t>
  </si>
  <si>
    <t>05492 - Pujol Rivesaltes Grenat (FL.)</t>
  </si>
  <si>
    <t>05740 - Torres Moscatel Oro (FL.)</t>
  </si>
  <si>
    <t>06789 - De Bortoli Show Liqueur Muscat (FL.)</t>
  </si>
  <si>
    <t>10825 - Mas Amiel Muscat d'Alexandrie (FL.)</t>
  </si>
  <si>
    <t>13206 - Meukow Pineau des Charentes hvítt (FL.)</t>
  </si>
  <si>
    <t>17688 - Mural de Favaios Moscatel (FL.)</t>
  </si>
  <si>
    <t>19631 - Porto Cruz Pink (FL.)</t>
  </si>
  <si>
    <t>19634 - Madere Cruz (FL.)</t>
  </si>
  <si>
    <t>19704 - Porto Calem Special Reserve (FL.)</t>
  </si>
  <si>
    <t>19706 - Porto Calem Lagrima (FL.)</t>
  </si>
  <si>
    <t>20824 - Gerard Bertrand Banyuls (FL.)</t>
  </si>
  <si>
    <t>05798 - Monte Alban Mezcal Agave Worm (FL.)</t>
  </si>
  <si>
    <t>01155 - Sauza Tequila Blanco (FL.)</t>
  </si>
  <si>
    <t>01156 - Sauza Tequila Gold (FL.)</t>
  </si>
  <si>
    <t>04315 - Sierra Silver (FL.)</t>
  </si>
  <si>
    <t>05744 - Montezuma Aztec Gold Tequila (FL.)</t>
  </si>
  <si>
    <t>07882 - Sierra Tequila Gold (FL.)</t>
  </si>
  <si>
    <t>10650 - Olmeca Blanco Tequila (FL.)</t>
  </si>
  <si>
    <t>11286 - Olmeca Reposado Tequila (FL.)</t>
  </si>
  <si>
    <t>11788 - Patron Silver (FL.)</t>
  </si>
  <si>
    <t>14253 - Scorpion Tequila Silver (FL.)</t>
  </si>
  <si>
    <t>14831 - Senor Tequila Anejo (FL.)</t>
  </si>
  <si>
    <t>18522 - Scorpion Tequila Gold (FL.)</t>
  </si>
  <si>
    <t>19543 - Tiscaz Tequila Blanco Especial (FL.)</t>
  </si>
  <si>
    <t>19544 - Tiscaz Tequila Reposado Reserve (FL.)</t>
  </si>
  <si>
    <t>19855 - El Viejito Tequila Blanco (FL.)</t>
  </si>
  <si>
    <t>19856 - El Viejito Tequila Gold (FL.)</t>
  </si>
  <si>
    <t>00767 - Kilbeggan (FL.)</t>
  </si>
  <si>
    <t>00779 - Jameson (FL.)</t>
  </si>
  <si>
    <t>00780 - Jameson (FL.)</t>
  </si>
  <si>
    <t>00791 - Tullamore Dew (FL.)</t>
  </si>
  <si>
    <t>02099 - Jameson 12 ára Est. 1780 (FL.)</t>
  </si>
  <si>
    <t>02644 - Tyrconnell Single Malt (FL.)</t>
  </si>
  <si>
    <t>04437 - Jameson (FL.)</t>
  </si>
  <si>
    <t>05884 - Jameson (FL.)</t>
  </si>
  <si>
    <t>08975 - Kilbeggan (FL.)</t>
  </si>
  <si>
    <t>13335 - Connemara Peated Single Malt (FL.)</t>
  </si>
  <si>
    <t>14369 - Bushmills (FL.)</t>
  </si>
  <si>
    <t>18878 - Kilbeggan (PET)</t>
  </si>
  <si>
    <t>19530 - Greenore 8 ára (FL.)</t>
  </si>
  <si>
    <t>19621 - The Irishman 70 Irish Whiskey (FL.)</t>
  </si>
  <si>
    <t>19630 - The Irishman Single Malt Whiskey (FL.)</t>
  </si>
  <si>
    <t>19772 - Tullamore Dew í gjafaöskju (GJAFAASKJA)</t>
  </si>
  <si>
    <t>00732 - Johnnie Walker Black Label 12 ára (FL.)</t>
  </si>
  <si>
    <t>00735 - Johnnie Walker Red Label (FL.)</t>
  </si>
  <si>
    <t>00737 - Haig's Dimple 15 ára (FL.)</t>
  </si>
  <si>
    <t>00745 - Ballantine's Finest (FL.)</t>
  </si>
  <si>
    <t>00748 - Ballantine's 12 ára (FL.)</t>
  </si>
  <si>
    <t>00752 - Grant's Family Reserve (FL.)</t>
  </si>
  <si>
    <t>00753 - Grant's Family Reserve (FL.)</t>
  </si>
  <si>
    <t>00763 - The Famous Grouse (FL.)</t>
  </si>
  <si>
    <t>00764 - The Famous Grouse (FL.)</t>
  </si>
  <si>
    <t>00770 - Chivas Regal 12 ára (FL.)</t>
  </si>
  <si>
    <t>00772 - Scottish Leader (FL.)</t>
  </si>
  <si>
    <t>00773 - Scottish Leader (FL.)</t>
  </si>
  <si>
    <t>02258 - Chivas Regal 12 ára (FL.)</t>
  </si>
  <si>
    <t>02263 - The Famous Grouse (FL.)</t>
  </si>
  <si>
    <t>02357 - Hankey Bannister (FL.)</t>
  </si>
  <si>
    <t>03096 - Label 5 Classic Black (FL.)</t>
  </si>
  <si>
    <t>04099 - Chivas Regal 12 ára smáflöskur (FL.)</t>
  </si>
  <si>
    <t>04427 - White Horse (FL.)</t>
  </si>
  <si>
    <t>04440 - Scottish Leader (FL.)</t>
  </si>
  <si>
    <t>04441 - Scottish Leader (FL.)</t>
  </si>
  <si>
    <t>05104 - Chivas Regal 18 ára (FL.)</t>
  </si>
  <si>
    <t>05170 - Ballantine's Finest (FL.)</t>
  </si>
  <si>
    <t>05379 - Black Bottle (FL.)</t>
  </si>
  <si>
    <t>06176 - Grant's Family Reserve (FL.)</t>
  </si>
  <si>
    <t>06915 - Ballantine's Finest (FL.)</t>
  </si>
  <si>
    <t>07261 - Johnnie Walker Red Label (FL.)</t>
  </si>
  <si>
    <t>08844 - Chivas Regal 12 ára (FL.)</t>
  </si>
  <si>
    <t>09096 - The Famous Grouse (FL.)</t>
  </si>
  <si>
    <t>09998 - Grant's 12 ára (FL.)</t>
  </si>
  <si>
    <t>11421 - The Black Grouse (FL.)</t>
  </si>
  <si>
    <t>11966 - The Famous Grouse 50 ml (FL.)</t>
  </si>
  <si>
    <t>12580 - Glen Ellis Rare Old Reserve (FL.)</t>
  </si>
  <si>
    <t>13839 - Grant's (FL.)</t>
  </si>
  <si>
    <t>13907 - Ballantine's 17 ára (FL.)</t>
  </si>
  <si>
    <t>14351 - Highland Gold Scotch Whisky (FL.)</t>
  </si>
  <si>
    <t>14357 - Ballantine's 12 ára (FL.)</t>
  </si>
  <si>
    <t>14404 - Label 5 Classic Black (FL.)</t>
  </si>
  <si>
    <t>17479 - The Snow Grouse (FL.)</t>
  </si>
  <si>
    <t>17545 - Castle Rock (FL.)</t>
  </si>
  <si>
    <t>17546 - Castle Rock Scotch 12 ára (FL.)</t>
  </si>
  <si>
    <t>17702 - Grant's (FL.)</t>
  </si>
  <si>
    <t>17710 - Long John Special Reserve (FL.)</t>
  </si>
  <si>
    <t>18557 - Hankey Bannister 12 ára (FL.)</t>
  </si>
  <si>
    <t>19039 - Teacher's Highland Cream (PET)</t>
  </si>
  <si>
    <t>19565 - Label 5 Classic Black (FL.)</t>
  </si>
  <si>
    <t>19625 - Label 5 Classic Black (FL.)</t>
  </si>
  <si>
    <t>00744 - The Glenlivet 12 ára (FL.)</t>
  </si>
  <si>
    <t>00755 - Glenfiddich 12 ára (FL.)</t>
  </si>
  <si>
    <t>00792 - Laphroaig 10 ára (FL.)</t>
  </si>
  <si>
    <t>01632 - Dalmore 12 ára (FL.)</t>
  </si>
  <si>
    <t>02087 - Cardhu 12 ára (FL.)</t>
  </si>
  <si>
    <t>02089 - Talisker 10 ára (FL.)</t>
  </si>
  <si>
    <t>02374 - Old Pulteney Single Malt 12 ára (FL.)</t>
  </si>
  <si>
    <t>03658 - Glenfiddich Solera Reserve 15 ára (FL.)</t>
  </si>
  <si>
    <t>04876 - The Balvenie Doublewood 12 ára (FL.)</t>
  </si>
  <si>
    <t>07097 - Strathisla 12 ára (FL.)</t>
  </si>
  <si>
    <t>09213 - Glenfiddich 18 ára (FL.)</t>
  </si>
  <si>
    <t>11506 - Deanston 12 ára (FL.)</t>
  </si>
  <si>
    <t>11592 - The Glenlivet 15 ára Single Malt Scotch Reserve (FL.)</t>
  </si>
  <si>
    <t>11839 - Bruichladdich Links 15 ára (FL.)</t>
  </si>
  <si>
    <t>11900 - Bunnahabhain 25 ára (FL.)</t>
  </si>
  <si>
    <t>11951 - Dalwhinne 15 ára (FL.)</t>
  </si>
  <si>
    <t>12103 - The Macallan Fine Oak 12 ára (FL.)</t>
  </si>
  <si>
    <t>12104 - Highland Park Single Malt 12 ára (FL.)</t>
  </si>
  <si>
    <t>12515 - Bruichladdich Waves Single Malt (FL.)</t>
  </si>
  <si>
    <t>12579 - The Glenlivet 15 ára Single Malt Scotch Reserve (FL.)</t>
  </si>
  <si>
    <t>13617 - Bunnahabhain 18 ára (FL.)</t>
  </si>
  <si>
    <t>14208 - Scapa 16 ára (FL.)</t>
  </si>
  <si>
    <t>18461 - Longmorn 16 ára (FL.)</t>
  </si>
  <si>
    <t>18743 - Bunnahabhain 12 ára Natural (FL.)</t>
  </si>
  <si>
    <t>18744 - Bunnahabhain 18 ára Natural (FL.)</t>
  </si>
  <si>
    <t>18745 - Ledaig Single Malt 10 ára (FL.)</t>
  </si>
  <si>
    <t>18782 - Caol Ila 12 ára (FL.)</t>
  </si>
  <si>
    <t>18827 - Bruichladdich Port Charlotte An Turas Mor (FL.)</t>
  </si>
  <si>
    <t>19306 - The Glenlivet 18 ára (FL.)</t>
  </si>
  <si>
    <t>20466 - Glenfiddich 12 ára (FL.)</t>
  </si>
  <si>
    <t>20726 - Tobermory 10 ára (FL.)</t>
  </si>
  <si>
    <t>20830 - Bruichladdich The Organic (FL.)</t>
  </si>
  <si>
    <t>00795 - Jim Beam Bourbon (FL.)</t>
  </si>
  <si>
    <t>02936 - Jack Daniel's Single Barrel Tennessee Whiskey (FL.)</t>
  </si>
  <si>
    <t>03498 - Jim Beam Black Bourbon 6 ára (FL.)</t>
  </si>
  <si>
    <t>04514 - Seagram's 7 Crown (FL.)</t>
  </si>
  <si>
    <t>05793 - Jack Daniel's Old No. 7 (FL.)</t>
  </si>
  <si>
    <t>09005 - Jack Daniel's Old No. 7 (FL.)</t>
  </si>
  <si>
    <t>11493 - Nikka Single Malt "Yoichi" 10 ára (FL.)</t>
  </si>
  <si>
    <t>11573 - Nikka Coffey Malt 12 ára (FL.)</t>
  </si>
  <si>
    <t>11698 - Nikka Pure Malt Black (FL.)</t>
  </si>
  <si>
    <t>11914 - Nikka Taketsuru 17 ára (FL.)</t>
  </si>
  <si>
    <t>11927 - Nikka Miyagikyo 15 ára (FL.)</t>
  </si>
  <si>
    <t>12498 - Seagram's VO Canadian (FL.)</t>
  </si>
  <si>
    <t>19038 - Jim Beam Bourbon (PET)</t>
  </si>
  <si>
    <t>19536 - Sam Barton 5 ára (FL.)</t>
  </si>
  <si>
    <t>19632 - Old Virginia Bourbon 6 ára (FL.)</t>
  </si>
  <si>
    <t>20467 - Stetson Kentucky Straight Bourbon (FL.)</t>
  </si>
  <si>
    <t>20536 - Black Ram Whisky (PET)</t>
  </si>
  <si>
    <t>20537 - Black Ram Whisky (FL.)</t>
  </si>
  <si>
    <t>13650 - La Trappe 4x33 cl fl með glasi í gjafaöskju (GJAFAASKJA)</t>
  </si>
  <si>
    <t>18421 - Delirium Tremens 4x33 cl fl með glasi í gjafaöskju (GJAFAASKJA)</t>
  </si>
  <si>
    <t>18629 - Chimay m/glasi (GJAFAASKJA)</t>
  </si>
  <si>
    <t>20317 - Brew Dog 5 A.M Saint (FL.)</t>
  </si>
  <si>
    <t>20318 - Brew Dog Punk IPA (FL.)</t>
  </si>
  <si>
    <t>20319 - Brew Dog Hardcore IPA (FL.)</t>
  </si>
  <si>
    <t>20508 - Maredsous Abbaye gjafaaskja m/glasi (GJAFAASKJA)</t>
  </si>
  <si>
    <t>20893 - Historic Ales 4 bjórtegundir í gjafaöskju (GJAFAASKJA)</t>
  </si>
  <si>
    <t>03599 - Newcastle Brown Ale (FL.)</t>
  </si>
  <si>
    <t>03876 - Leffe Brune (FL.)</t>
  </si>
  <si>
    <t>04788 - Westmalle Trappist Dubbel (FL.)</t>
  </si>
  <si>
    <t>07473 - Diebels Premium Altbier (FL.)</t>
  </si>
  <si>
    <t>09206 - Hobgoblin (FL.)</t>
  </si>
  <si>
    <t>10610 - Chimay Peres Trappistes (FL.)</t>
  </si>
  <si>
    <t>10649 - La Trappe Dubbel (FL.)</t>
  </si>
  <si>
    <t>12157 - La Trappe Quadrupel (FL.)</t>
  </si>
  <si>
    <t>12158 - Tilburg's Dutch Brown Ale (FL.)</t>
  </si>
  <si>
    <t>17448 - Anchor Old Foghorn (FL.)</t>
  </si>
  <si>
    <t>18061 - Fuller's 1845 (FL.)</t>
  </si>
  <si>
    <t>18200 - Liefmans Goudenband (FL.)</t>
  </si>
  <si>
    <t>18650 - Anchor Jólabjór (FL.)</t>
  </si>
  <si>
    <t>19116 - Fuller's Past Masters XX Strong Ale (FL.)</t>
  </si>
  <si>
    <t>19225 - La Trappe Quadrupel Oak Aged (FL.)</t>
  </si>
  <si>
    <t>19288 - Mikkeller Koppi Coffee IPA (FL.)</t>
  </si>
  <si>
    <t>19290 - Mikkeller USAlive (FL.)</t>
  </si>
  <si>
    <t>19291 - Mikkeller Monk's Elixir (FL.)</t>
  </si>
  <si>
    <t>19373 - Fuller's Golden Pride (FL.)</t>
  </si>
  <si>
    <t>20097 - Stekkjarstaur Brúnöl nr. 7 Jólabjór (FL.)</t>
  </si>
  <si>
    <t>20182 - Allgauer Winterfestbier (FL.)</t>
  </si>
  <si>
    <t>20183 - De Koninck Winter (FL.)</t>
  </si>
  <si>
    <t>01848 - Leffe Blonde (KS.)</t>
  </si>
  <si>
    <t>03627 - Delirium Tremens (FL.)</t>
  </si>
  <si>
    <t>06932 - Leffe Blonde (FL.)</t>
  </si>
  <si>
    <t>07245 - Moosehead Pale Ale (FL.)</t>
  </si>
  <si>
    <t>08114 - Duvel (FL.)</t>
  </si>
  <si>
    <t>11763 - La Trappe Blond (FL.)</t>
  </si>
  <si>
    <t>12138 - Fuller's Honey Dew (FL.)</t>
  </si>
  <si>
    <t>12685 - Brakspear Oxford Gold (FL.)</t>
  </si>
  <si>
    <t>14390 - St Peter's Organic Ale (FL.)</t>
  </si>
  <si>
    <t>17466 - De Koninck Tripel (FL.)</t>
  </si>
  <si>
    <t>17468 - Tripel Karmeliet (FL.)</t>
  </si>
  <si>
    <t>18060 - Fuller's Discovery Blonde (FL.)</t>
  </si>
  <si>
    <t>18111 - De Koninck (FL.)</t>
  </si>
  <si>
    <t>18203 - Scarecrow Organic Pale Ale (FL.)</t>
  </si>
  <si>
    <t>18628 - La Chouffe ljós - Mc Chouffe dökkur m/glasi (GJAFAASKJA)</t>
  </si>
  <si>
    <t>20676 - Mikkeller Hoppy Lovin' Christmas (FL.)</t>
  </si>
  <si>
    <t>20721 - Saison Dupont (FL.)</t>
  </si>
  <si>
    <t>20832 - Duvel 2x33 cl fl í gjafaöskju m/glasi (GJAFAASKJA)</t>
  </si>
  <si>
    <t>04954 - Clancy's Amber Ale (FL.)</t>
  </si>
  <si>
    <t>07883 - Chimay Triple (FL.)</t>
  </si>
  <si>
    <t>09310 - Westmalle Trappist Tripel (FL.)</t>
  </si>
  <si>
    <t>10648 - La Trappe Tripel (FL.)</t>
  </si>
  <si>
    <t>10926 - Samuel Adams Boston Ale (FL.)</t>
  </si>
  <si>
    <t>11742 - Stinnings-Kaldi (FL.)</t>
  </si>
  <si>
    <t>11954 - Sérmerktur Norðan Kaldi Öl (FL.)</t>
  </si>
  <si>
    <t>11961 - Kilkenny 30 l kútur (KÚT.)</t>
  </si>
  <si>
    <t>12411 - Fuller's London Pride (FL.)</t>
  </si>
  <si>
    <t>12572 - Fuller's ESB (FL.)</t>
  </si>
  <si>
    <t>12711 - Móri (FL.)</t>
  </si>
  <si>
    <t>12790 - Fuller's Vintage Ale (FL.)</t>
  </si>
  <si>
    <t>12820 - Fuller's Chiswick Bitter (FL.)</t>
  </si>
  <si>
    <t>14047 - Anchor Liberty Ale (FL.)</t>
  </si>
  <si>
    <t>17608 - Fuller's India Pale Ale (FL.)</t>
  </si>
  <si>
    <t>17890 - Norðan Kaldi Öl (FL.)</t>
  </si>
  <si>
    <t>18109 - Duchesse de Bourgogne (FL.)</t>
  </si>
  <si>
    <t>18194 - St Peter's India Pale Ale (FL.)</t>
  </si>
  <si>
    <t>18626 - Úlfur India Pale Ale nr. 3 (FL.)</t>
  </si>
  <si>
    <t>19015 - Alba Scots Pine Ale (FL.)</t>
  </si>
  <si>
    <t>19226 - La Trappe Isid'or Trappist (FL.)</t>
  </si>
  <si>
    <t>20007 - Einstök Ölgerð Pale Ale (FL.)</t>
  </si>
  <si>
    <t>20016 - Gæðingur Pale Ale (FL.)</t>
  </si>
  <si>
    <t>20116 - Mikkeller Green Gold India Pale Ale (FL.)</t>
  </si>
  <si>
    <t>20374 - Benedikt Klausturbjór nr. 9 Páskabjór (FL.)</t>
  </si>
  <si>
    <t>20505 - Bishops Finger Kentish Strong Ale (FL.)</t>
  </si>
  <si>
    <t>20506 - Spitfire Kentish Ale (FL.)</t>
  </si>
  <si>
    <t>20507 - Master Brew Kentish Ale (FL.)</t>
  </si>
  <si>
    <t>20673 - Mikkeller Red White Christmas (FL.)</t>
  </si>
  <si>
    <t>20716 - Shepherd Neame Christmas Ale Jólabjór (FL.)</t>
  </si>
  <si>
    <t>20722 - Troubadour Magma (FL.)</t>
  </si>
  <si>
    <t>20775 - Ölvisholt Brugghús Jólabjór (FL.)</t>
  </si>
  <si>
    <t>20789 - Giljagaur Jólabjór nr. 14 (FL.)</t>
  </si>
  <si>
    <t>06934 - Föroya Green Islands Stout (FL.)</t>
  </si>
  <si>
    <t>11086 - Fuller's London Porter (FL.)</t>
  </si>
  <si>
    <t>11886 - Black Death Beer (FL.)</t>
  </si>
  <si>
    <t>11889 - Fuller's Past Masters Double Stout (FL.)</t>
  </si>
  <si>
    <t>12503 - Guinness Draught (DS.)</t>
  </si>
  <si>
    <t>12538 - Víking Stout (FL.)</t>
  </si>
  <si>
    <t>13901 - Lava Stout (FL.)</t>
  </si>
  <si>
    <t>14022 - Murphy's Irish Stout (DS.)</t>
  </si>
  <si>
    <t>14167 - Anchor Porter (FL.)</t>
  </si>
  <si>
    <t>17438 - Meantime Chocolate (FL.)</t>
  </si>
  <si>
    <t>17449 - Flying Dog Road Porter (FL.)</t>
  </si>
  <si>
    <t>18110 - Coopers Best Extra Stout (FL.)</t>
  </si>
  <si>
    <t>19016 - Ebulum Elderberry Black Ale (FL.)</t>
  </si>
  <si>
    <t>19172 - Gæðingur Stout (FL.)</t>
  </si>
  <si>
    <t>19289 - Mikkeller Gypsy Juice (FL.)</t>
  </si>
  <si>
    <t>19319 - Super Bock Stout (FL.)</t>
  </si>
  <si>
    <t>20069 - Mikkeller Santa's Little Helper (FL.)</t>
  </si>
  <si>
    <t>20111 - Gæðingur Jólabjór (FL.)</t>
  </si>
  <si>
    <t>20297 - Surtur Stout Þorrabjór nr. 8 (FL.)</t>
  </si>
  <si>
    <t>20667 - Mikkeller Beer Geek Breakfast (FL.)</t>
  </si>
  <si>
    <t>20675 - Mikkeller Fra Til Jólabjór (FL.)</t>
  </si>
  <si>
    <t>20736 - Brew Dog Riptide (FL.)</t>
  </si>
  <si>
    <t>20885 - Myrkvi Porter nr. 13 (FL.)</t>
  </si>
  <si>
    <t>Vörunúmer - Nafn</t>
  </si>
  <si>
    <t>Sölulisti áfengis 2012</t>
  </si>
  <si>
    <t>Sölumagn / einingar</t>
  </si>
  <si>
    <t>Sala alkóhóllítrar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</si>
</sst>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indent="2"/>
    </xf>
    <xf numFmtId="164" fontId="0" fillId="0" borderId="0" xfId="0" applyNumberFormat="1"/>
    <xf numFmtId="164" fontId="2" fillId="0" borderId="1" xfId="0" applyNumberFormat="1" applyFont="1" applyBorder="1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2" borderId="0" xfId="0" applyFill="1" applyAlignment="1">
      <alignment horizontal="left" indent="2"/>
    </xf>
    <xf numFmtId="164" fontId="0" fillId="2" borderId="0" xfId="0" applyNumberFormat="1" applyFill="1"/>
    <xf numFmtId="0" fontId="1" fillId="4" borderId="0" xfId="0" applyFont="1" applyFill="1" applyAlignment="1">
      <alignment horizontal="left" indent="1"/>
    </xf>
    <xf numFmtId="164" fontId="1" fillId="4" borderId="0" xfId="0" applyNumberFormat="1" applyFont="1" applyFill="1"/>
    <xf numFmtId="0" fontId="0" fillId="2" borderId="0" xfId="0" applyFont="1" applyFill="1" applyAlignment="1">
      <alignment horizontal="left" indent="3"/>
    </xf>
    <xf numFmtId="164" fontId="0" fillId="2" borderId="0" xfId="0" applyNumberFormat="1" applyFont="1" applyFill="1"/>
    <xf numFmtId="0" fontId="1" fillId="5" borderId="1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/>
    </xf>
    <xf numFmtId="164" fontId="1" fillId="5" borderId="2" xfId="0" applyNumberFormat="1" applyFont="1" applyFill="1" applyBorder="1"/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Einar S Einarsson" refreshedDate="41283.687805324073" backgroundQuery="1" createdVersion="4" refreshedVersion="4" minRefreshableVersion="3" recordCount="0" supportSubquery="1" supportAdvancedDrill="1">
  <cacheSource type="external" connectionId="1"/>
  <cacheFields count="24">
    <cacheField name="[Vara].[Vörur].[Flokkur]" caption="Flokkur" numFmtId="0" hierarchy="50" level="1">
      <sharedItems count="1">
        <s v="[Vara].[Vörur].[Flokkur].&amp;[ÁFENGI]" c="ÁFENGI"/>
      </sharedItems>
    </cacheField>
    <cacheField name="[Vara].[Vörur].[Yfirflokkur1]" caption="Yfirflokkur1" numFmtId="0" hierarchy="50" level="2">
      <sharedItems count="21">
        <s v="[Vara].[Vörur].[Flokkur].&amp;[ÁFENGI].&amp;[Aðrar bjórtegundir]" c="Aðrar bjórtegundir"/>
        <s v="[Vara].[Vörur].[Flokkur].&amp;[ÁFENGI].&amp;[Ávaxtabrandí]" c="Ávaxtabrandí"/>
        <s v="[Vara].[Vörur].[Flokkur].&amp;[ÁFENGI].&amp;[Ávaxtavín]" c="Ávaxtavín"/>
        <s v="[Vara].[Vörur].[Flokkur].&amp;[ÁFENGI].&amp;[Bitterar, kryddvín, aperitífar]" c="Bitterar, kryddvín, aperitífar"/>
        <s v="[Vara].[Vörur].[Flokkur].&amp;[ÁFENGI].&amp;[Blandaðir drykkir]" c="Blandaðir drykkir"/>
        <s v="[Vara].[Vörur].[Flokkur].&amp;[ÁFENGI].&amp;[Brandí]" c="Brandí"/>
        <s v="[Vara].[Vörur].[Flokkur].&amp;[ÁFENGI].&amp;[Freyðivín]" c="Freyðivín"/>
        <s v="[Vara].[Vörur].[Flokkur].&amp;[ÁFENGI].&amp;[Gin &amp; sénever]" c="Gin &amp; sénever"/>
        <s v="[Vara].[Vörur].[Flokkur].&amp;[ÁFENGI].&amp;[Hvítvín]" c="Hvítvín"/>
        <s v="[Vara].[Vörur].[Flokkur].&amp;[ÁFENGI].&amp;[Lagerbjór]" c="Lagerbjór"/>
        <s v="[Vara].[Vörur].[Flokkur].&amp;[ÁFENGI].&amp;[Líkjör]" c="Líkjör"/>
        <s v="[Vara].[Vörur].[Flokkur].&amp;[ÁFENGI].&amp;[Óáfeng vín]" c="Óáfeng vín"/>
        <s v="[Vara].[Vörur].[Flokkur].&amp;[ÁFENGI].&amp;[Ókryddað brennivín og vodka]" c="Ókryddað brennivín og vodka"/>
        <s v="[Vara].[Vörur].[Flokkur].&amp;[ÁFENGI].&amp;[Rauðvín]" c="Rauðvín"/>
        <s v="[Vara].[Vörur].[Flokkur].&amp;[ÁFENGI].&amp;[Romm]" c="Romm"/>
        <s v="[Vara].[Vörur].[Flokkur].&amp;[ÁFENGI].&amp;[Rósavín]" c="Rósavín"/>
        <s v="[Vara].[Vörur].[Flokkur].&amp;[ÁFENGI].&amp;[Snafs]" c="Snafs"/>
        <s v="[Vara].[Vörur].[Flokkur].&amp;[ÁFENGI].&amp;[Styrkt vín]" c="Styrkt vín"/>
        <s v="[Vara].[Vörur].[Flokkur].&amp;[ÁFENGI].&amp;[Tequila o.fl.]" c="Tequila o.fl."/>
        <s v="[Vara].[Vörur].[Flokkur].&amp;[ÁFENGI].&amp;[Viskí]" c="Viskí"/>
        <s v="[Vara].[Vörur].[Flokkur].&amp;[ÁFENGI].&amp;[Öl]" c="Öl"/>
      </sharedItems>
    </cacheField>
    <cacheField name="[Vara].[Vörur].[Yfirflokkur2]" caption="Yfirflokkur2" numFmtId="0" hierarchy="50" level="3">
      <sharedItems count="91">
        <s v="[Vara].[Vörur].[Flokkur].&amp;[ÁFENGI].&amp;[Aðrar bjórtegundir].&amp;[Annar bjór]" c="Annar bjór"/>
        <s v="[Vara].[Vörur].[Flokkur].&amp;[ÁFENGI].&amp;[Aðrar bjórtegundir].&amp;[Hveitibjór]" c="Hveitibjór"/>
        <s v="[Vara].[Vörur].[Flokkur].&amp;[ÁFENGI].&amp;[Aðrar bjórtegundir].&amp;[Lambik]" c="Lambik"/>
        <s v="[Vara].[Vörur].[Flokkur].&amp;[ÁFENGI].&amp;[Ávaxtabrandí].&amp;[Ávaxtabrandí - annað]" c="Ávaxtabrandí - annað"/>
        <s v="[Vara].[Vörur].[Flokkur].&amp;[ÁFENGI].&amp;[Ávaxtabrandí].&amp;[Ávaxtabrandí Calvados]" c="Ávaxtabrandí Calvados"/>
        <s v="[Vara].[Vörur].[Flokkur].&amp;[ÁFENGI].&amp;[Ávaxtabrandí].&amp;[Hratbrandí / Grappa]" c="Hratbrandí / Grappa"/>
        <s v="[Vara].[Vörur].[Flokkur].&amp;[ÁFENGI].&amp;[Ávaxtavín].&amp;[Ávaxtavín]" c="Ávaxtavín"/>
        <s v="[Vara].[Vörur].[Flokkur].&amp;[ÁFENGI].&amp;[Ávaxtavín].&amp;[Ávaxtavín - blöndur]" c="Ávaxtavín - blöndur"/>
        <s v="[Vara].[Vörur].[Flokkur].&amp;[ÁFENGI].&amp;[Ávaxtavín].&amp;[Hrísgrjónavín]" c="Hrísgrjónavín"/>
        <s v="[Vara].[Vörur].[Flokkur].&amp;[ÁFENGI].&amp;[Ávaxtavín].&amp;[Síder]" c="Síder"/>
        <s v="[Vara].[Vörur].[Flokkur].&amp;[ÁFENGI].&amp;[Bitterar, kryddvín, aperitífar].&amp;[Bitter]" c="Bitter"/>
        <s v="[Vara].[Vörur].[Flokkur].&amp;[ÁFENGI].&amp;[Bitterar, kryddvín, aperitífar].&amp;[Kryddvín]" c="Kryddvín"/>
        <s v="[Vara].[Vörur].[Flokkur].&amp;[ÁFENGI].&amp;[Blandaðir drykkir].&amp;[Blandaðir drykkir - aðrir]" c="Blandaðir drykkir - aðrir"/>
        <s v="[Vara].[Vörur].[Flokkur].&amp;[ÁFENGI].&amp;[Blandaðir drykkir].&amp;[Blandaðir drykkir - undir 6,5%]" c="Blandaðir drykkir - undir 6,5%"/>
        <s v="[Vara].[Vörur].[Flokkur].&amp;[ÁFENGI].&amp;[Brandí].&amp;[Brandí - önnur]" c="Brandí - önnur"/>
        <s v="[Vara].[Vörur].[Flokkur].&amp;[ÁFENGI].&amp;[Brandí].&amp;[Brandí Armagnac]" c="Brandí Armagnac"/>
        <s v="[Vara].[Vörur].[Flokkur].&amp;[ÁFENGI].&amp;[Brandí].&amp;[Brandí Cognac]" c="Brandí Cognac"/>
        <s v="[Vara].[Vörur].[Flokkur].&amp;[ÁFENGI].&amp;[Freyðivín].&amp;[Freyðivín - önnur]" c="Freyðivín - önnur"/>
        <s v="[Vara].[Vörur].[Flokkur].&amp;[ÁFENGI].&amp;[Freyðivín].&amp;[Freyðivín Champagne]" c="Freyðivín Champagne"/>
        <s v="[Vara].[Vörur].[Flokkur].&amp;[ÁFENGI].&amp;[Freyðivín].&amp;[Freyðvín Asti]" c="Freyðvín Asti"/>
        <s v="[Vara].[Vörur].[Flokkur].&amp;[ÁFENGI].&amp;[Gin &amp; sénever].&amp;[Gin]" c="Gin"/>
        <s v="[Vara].[Vörur].[Flokkur].&amp;[ÁFENGI].&amp;[Gin &amp; sénever].&amp;[Sénever]" c="Sénever"/>
        <s v="[Vara].[Vörur].[Flokkur].&amp;[ÁFENGI].&amp;[Hvítvín].&amp;[Hvítvín]" c="Hvítvín"/>
        <s v="[Vara].[Vörur].[Flokkur].&amp;[ÁFENGI].&amp;[Hvítvín].&amp;[Hvítvín - minni en 500 ml]" c="Hvítvín - minni en 500 ml"/>
        <s v="[Vara].[Vörur].[Flokkur].&amp;[ÁFENGI].&amp;[Hvítvín].&amp;[Hvítvín - stærri en 750 ml]" c="Hvítvín - stærri en 750 ml"/>
        <s v="[Vara].[Vörur].[Flokkur].&amp;[ÁFENGI].&amp;[Hvítvín].&amp;[Hvítvín - sæt]" c="Hvítvín - sæt"/>
        <s v="[Vara].[Vörur].[Flokkur].&amp;[ÁFENGI].&amp;[Hvítvín].&amp;[Hvítvín - önnur]" c="Hvítvín - önnur"/>
        <s v="[Vara].[Vörur].[Flokkur].&amp;[ÁFENGI].&amp;[Hvítvín].&amp;[Hvítvín Ástralía]" c="Hvítvín Ástralía"/>
        <s v="[Vara].[Vörur].[Flokkur].&amp;[ÁFENGI].&amp;[Hvítvín].&amp;[Hvítvín Chile]" c="Hvítvín Chile"/>
        <s v="[Vara].[Vörur].[Flokkur].&amp;[ÁFENGI].&amp;[Hvítvín].&amp;[Hvítvín Evrópa annað]" c="Hvítvín Evrópa annað"/>
        <s v="[Vara].[Vörur].[Flokkur].&amp;[ÁFENGI].&amp;[Hvítvín].&amp;[Hvítvín Frakkland]" c="Hvítvín Frakkland"/>
        <s v="[Vara].[Vörur].[Flokkur].&amp;[ÁFENGI].&amp;[Hvítvín].&amp;[Hvítvín Ítalía]" c="Hvítvín Ítalía"/>
        <s v="[Vara].[Vörur].[Flokkur].&amp;[ÁFENGI].&amp;[Hvítvín].&amp;[Hvítvín Kalifornía]" c="Hvítvín Kalifornía"/>
        <s v="[Vara].[Vörur].[Flokkur].&amp;[ÁFENGI].&amp;[Hvítvín].&amp;[Hvítvín Portúgal]" c="Hvítvín Portúgal"/>
        <s v="[Vara].[Vörur].[Flokkur].&amp;[ÁFENGI].&amp;[Hvítvín].&amp;[Hvítvín Spánn]" c="Hvítvín Spánn"/>
        <s v="[Vara].[Vörur].[Flokkur].&amp;[ÁFENGI].&amp;[Hvítvín].&amp;[Hvítvín Suður-Afríka]" c="Hvítvín Suður-Afríka"/>
        <s v="[Vara].[Vörur].[Flokkur].&amp;[ÁFENGI].&amp;[Hvítvín].&amp;[Hvítvín Washington og Oregon]" c="Hvítvín Washington og Oregon"/>
        <s v="[Vara].[Vörur].[Flokkur].&amp;[ÁFENGI].&amp;[Hvítvín].&amp;[Hvítvín Þýskaland]" c="Hvítvín Þýskaland"/>
        <s v="[Vara].[Vörur].[Flokkur].&amp;[ÁFENGI].&amp;[Lagerbjór].&amp;[Lager - annar]" c="Lager - annar"/>
        <s v="[Vara].[Vörur].[Flokkur].&amp;[ÁFENGI].&amp;[Lagerbjór].&amp;[Lager - léttur minna en 4,5%]" c="Lager - léttur minna en 4,5%"/>
        <s v="[Vara].[Vörur].[Flokkur].&amp;[ÁFENGI].&amp;[Lagerbjór].&amp;[Lager - ljós í dósum]" c="Lager - ljós í dósum"/>
        <s v="[Vara].[Vörur].[Flokkur].&amp;[ÁFENGI].&amp;[Lagerbjór].&amp;[Lager - ljós í flöskum]" c="Lager - ljós í flöskum"/>
        <s v="[Vara].[Vörur].[Flokkur].&amp;[ÁFENGI].&amp;[Lagerbjór].&amp;[Lager - millidökkur/dökkur]" c="Lager - millidökkur/dökkur"/>
        <s v="[Vara].[Vörur].[Flokkur].&amp;[ÁFENGI].&amp;[Lagerbjór].&amp;[Lager - sterkur a.m.k. 6,2%]" c="Lager - sterkur a.m.k. 6,2%"/>
        <s v="[Vara].[Vörur].[Flokkur].&amp;[ÁFENGI].&amp;[Líkjör].&amp;[Aðrir líkjörar]" c="Aðrir líkjörar"/>
        <s v="[Vara].[Vörur].[Flokkur].&amp;[ÁFENGI].&amp;[Líkjör].&amp;[Ávaxtalíkjör]" c="Ávaxtalíkjör"/>
        <s v="[Vara].[Vörur].[Flokkur].&amp;[ÁFENGI].&amp;[Líkjör].&amp;[Grasa- og kryddlíkjör]" c="Grasa- og kryddlíkjör"/>
        <s v="[Vara].[Vörur].[Flokkur].&amp;[ÁFENGI].&amp;[Líkjör].&amp;[Hnetu og baunalíkjör]" c="Hnetu og baunalíkjör"/>
        <s v="[Vara].[Vörur].[Flokkur].&amp;[ÁFENGI].&amp;[Líkjör].&amp;[Rjómalíkjör]" c="Rjómalíkjör"/>
        <s v="[Vara].[Vörur].[Flokkur].&amp;[ÁFENGI].&amp;[Óáfeng vín].&amp;[Hvítvín - óáfeng]" c="Hvítvín - óáfeng"/>
        <s v="[Vara].[Vörur].[Flokkur].&amp;[ÁFENGI].&amp;[Ókryddað brennivín og vodka].&amp;[Kryddað vodka]" c="Kryddað vodka"/>
        <s v="[Vara].[Vörur].[Flokkur].&amp;[ÁFENGI].&amp;[Ókryddað brennivín og vodka].&amp;[Vodka]" c="Vodka"/>
        <s v="[Vara].[Vörur].[Flokkur].&amp;[ÁFENGI].&amp;[Rauðvín].&amp;[Portúgal]" c="Portúgal"/>
        <s v="[Vara].[Vörur].[Flokkur].&amp;[ÁFENGI].&amp;[Rauðvín].&amp;[Rauðvín]" c="Rauðvín"/>
        <s v="[Vara].[Vörur].[Flokkur].&amp;[ÁFENGI].&amp;[Rauðvín].&amp;[Rauðvín - minni en 500 ml]" c="Rauðvín - minni en 500 ml"/>
        <s v="[Vara].[Vörur].[Flokkur].&amp;[ÁFENGI].&amp;[Rauðvín].&amp;[Rauðvín - stærri en 750 ml]" c="Rauðvín - stærri en 750 ml"/>
        <s v="[Vara].[Vörur].[Flokkur].&amp;[ÁFENGI].&amp;[Rauðvín].&amp;[Rauðvín - önnur]" c="Rauðvín - önnur"/>
        <s v="[Vara].[Vörur].[Flokkur].&amp;[ÁFENGI].&amp;[Rauðvín].&amp;[Rauðvín Argentína]" c="Rauðvín Argentína"/>
        <s v="[Vara].[Vörur].[Flokkur].&amp;[ÁFENGI].&amp;[Rauðvín].&amp;[Rauðvín Ástralía]" c="Rauðvín Ástralía"/>
        <s v="[Vara].[Vörur].[Flokkur].&amp;[ÁFENGI].&amp;[Rauðvín].&amp;[Rauðvín Chile]" c="Rauðvín Chile"/>
        <s v="[Vara].[Vörur].[Flokkur].&amp;[ÁFENGI].&amp;[Rauðvín].&amp;[Rauðvín Evrópa annað]" c="Rauðvín Evrópa annað"/>
        <s v="[Vara].[Vörur].[Flokkur].&amp;[ÁFENGI].&amp;[Rauðvín].&amp;[Rauðvín Frakkland]" c="Rauðvín Frakkland"/>
        <s v="[Vara].[Vörur].[Flokkur].&amp;[ÁFENGI].&amp;[Rauðvín].&amp;[Rauðvín Ítalía]" c="Rauðvín Ítalía"/>
        <s v="[Vara].[Vörur].[Flokkur].&amp;[ÁFENGI].&amp;[Rauðvín].&amp;[Rauðvín Kalifornía]" c="Rauðvín Kalifornía"/>
        <s v="[Vara].[Vörur].[Flokkur].&amp;[ÁFENGI].&amp;[Rauðvín].&amp;[Rauðvín Nýja Sjáland]" c="Rauðvín Nýja Sjáland"/>
        <s v="[Vara].[Vörur].[Flokkur].&amp;[ÁFENGI].&amp;[Rauðvín].&amp;[Rauðvín Spánn]" c="Rauðvín Spánn"/>
        <s v="[Vara].[Vörur].[Flokkur].&amp;[ÁFENGI].&amp;[Rauðvín].&amp;[Rauðvín Suður-Afríka]" c="Rauðvín Suður-Afríka"/>
        <s v="[Vara].[Vörur].[Flokkur].&amp;[ÁFENGI].&amp;[Rauðvín].&amp;[Rauðvín Washington, Oregon]" c="Rauðvín Washington, Oregon"/>
        <s v="[Vara].[Vörur].[Flokkur].&amp;[ÁFENGI].&amp;[Romm].&amp;[Romm - dökkt frá Vestur-Indíum]" c="Romm - dökkt frá Vestur-Indíum"/>
        <s v="[Vara].[Vörur].[Flokkur].&amp;[ÁFENGI].&amp;[Romm].&amp;[Romm - hvítt frá Vestur-Indíum]" c="Romm - hvítt frá Vestur-Indíum"/>
        <s v="[Vara].[Vörur].[Flokkur].&amp;[ÁFENGI].&amp;[Romm].&amp;[Romm - Krydduð]" c="Romm - Krydduð"/>
        <s v="[Vara].[Vörur].[Flokkur].&amp;[ÁFENGI].&amp;[Romm].&amp;[Romm - ljóst frá Vestur-Indíum]" c="Romm - ljóst frá Vestur-Indíum"/>
        <s v="[Vara].[Vörur].[Flokkur].&amp;[ÁFENGI].&amp;[Romm].&amp;[Romm - önnur]" c="Romm - önnur"/>
        <s v="[Vara].[Vörur].[Flokkur].&amp;[ÁFENGI].&amp;[Rósavín].&amp;[Rósavín - önnur]" c="Rósavín - önnur"/>
        <s v="[Vara].[Vörur].[Flokkur].&amp;[ÁFENGI].&amp;[Rósavín].&amp;[Rósavín Blush - Roðavín]" c="Rósavín Blush - Roðavín"/>
        <s v="[Vara].[Vörur].[Flokkur].&amp;[ÁFENGI].&amp;[Rósavín].&amp;[Rósavín stærri en 750 ml]" c="Rósavín stærri en 750 ml"/>
        <s v="[Vara].[Vörur].[Flokkur].&amp;[ÁFENGI].&amp;[Snafs].&amp;[Snafs - Akvavít]" c="Snafs - Akvavít"/>
        <s v="[Vara].[Vörur].[Flokkur].&amp;[ÁFENGI].&amp;[Snafs].&amp;[Snafs - Anís]" c="Snafs - Anís"/>
        <s v="[Vara].[Vörur].[Flokkur].&amp;[ÁFENGI].&amp;[Snafs].&amp;[Snafs - annar]" c="Snafs - annar"/>
        <s v="[Vara].[Vörur].[Flokkur].&amp;[ÁFENGI].&amp;[Styrkt vín].&amp;[Styrkt vín]" c="Styrkt vín"/>
        <s v="[Vara].[Vörur].[Flokkur].&amp;[ÁFENGI].&amp;[Styrkt vín].&amp;[Styrkt vín - önnur]" c="Styrkt vín - önnur"/>
        <s v="[Vara].[Vörur].[Flokkur].&amp;[ÁFENGI].&amp;[Tequila o.fl.].&amp;[Meskal]" c="Meskal"/>
        <s v="[Vara].[Vörur].[Flokkur].&amp;[ÁFENGI].&amp;[Tequila o.fl.].&amp;[Tequila]" c="Tequila"/>
        <s v="[Vara].[Vörur].[Flokkur].&amp;[ÁFENGI].&amp;[Viskí].&amp;[Viskí - Írskt]" c="Viskí - Írskt"/>
        <s v="[Vara].[Vörur].[Flokkur].&amp;[ÁFENGI].&amp;[Viskí].&amp;[Viskí - Skoskt]" c="Viskí - Skoskt"/>
        <s v="[Vara].[Vörur].[Flokkur].&amp;[ÁFENGI].&amp;[Viskí].&amp;[Viskí - önnur]" c="Viskí - önnur"/>
        <s v="[Vara].[Vörur].[Flokkur].&amp;[ÁFENGI].&amp;[Öl].&amp;[Öl - annað]" c="Öl - annað"/>
        <s v="[Vara].[Vörur].[Flokkur].&amp;[ÁFENGI].&amp;[Öl].&amp;[Öl - dökkt]" c="Öl - dökkt"/>
        <s v="[Vara].[Vörur].[Flokkur].&amp;[ÁFENGI].&amp;[Öl].&amp;[Öl - ljóst]" c="Öl - ljóst"/>
        <s v="[Vara].[Vörur].[Flokkur].&amp;[ÁFENGI].&amp;[Öl].&amp;[Öl - millidökkt]" c="Öl - millidökkt"/>
        <s v="[Vara].[Vörur].[Flokkur].&amp;[ÁFENGI].&amp;[Öl].&amp;[Öl - Stát og portari]" c="Öl - Stát og portari"/>
      </sharedItems>
    </cacheField>
    <cacheField name="[Vara].[Vörur].[Yfirflokkur3]" caption="Yfirflokkur3" numFmtId="0" hierarchy="50" level="4">
      <sharedItems count="127">
        <s v="[Vara].[Vörur].[Flokkur].&amp;[ÁFENGI].&amp;[Aðrar bjórtegundir].&amp;[Annar bjór].&amp;[Annar bjór]" c="Annar bjór"/>
        <s v="[Vara].[Vörur].[Flokkur].&amp;[ÁFENGI].&amp;[Aðrar bjórtegundir].&amp;[Hveitibjór].&amp;[Hveitibjór]" c="Hveitibjór"/>
        <s v="[Vara].[Vörur].[Flokkur].&amp;[ÁFENGI].&amp;[Aðrar bjórtegundir].&amp;[Lambik].&amp;[Lambik]" c="Lambik"/>
        <s v="[Vara].[Vörur].[Flokkur].&amp;[ÁFENGI].&amp;[Ávaxtabrandí].&amp;[Ávaxtabrandí - annað].&amp;[Ávaxtabrandí - annað]" c="Ávaxtabrandí - annað"/>
        <s v="[Vara].[Vörur].[Flokkur].&amp;[ÁFENGI].&amp;[Ávaxtabrandí].&amp;[Ávaxtabrandí Calvados].&amp;[Ávaxtabrandí Calvados]" c="Ávaxtabrandí Calvados"/>
        <s v="[Vara].[Vörur].[Flokkur].&amp;[ÁFENGI].&amp;[Ávaxtabrandí].&amp;[Hratbrandí / Grappa].&amp;[Hratbrandí / Grappa]" c="Hratbrandí / Grappa"/>
        <s v="[Vara].[Vörur].[Flokkur].&amp;[ÁFENGI].&amp;[Ávaxtavín].&amp;[Ávaxtavín].&amp;[Ávaxtavín]" c="Ávaxtavín"/>
        <s v="[Vara].[Vörur].[Flokkur].&amp;[ÁFENGI].&amp;[Ávaxtavín].&amp;[Ávaxtavín - blöndur].&amp;[Ávaxtavín - blöndur]" c="Ávaxtavín - blöndur"/>
        <s v="[Vara].[Vörur].[Flokkur].&amp;[ÁFENGI].&amp;[Ávaxtavín].&amp;[Hrísgrjónavín].&amp;[Hrísgrjónavín]" c="Hrísgrjónavín"/>
        <s v="[Vara].[Vörur].[Flokkur].&amp;[ÁFENGI].&amp;[Ávaxtavín].&amp;[Síder].&amp;[Síder]" c="Síder"/>
        <s v="[Vara].[Vörur].[Flokkur].&amp;[ÁFENGI].&amp;[Bitterar, kryddvín, aperitífar].&amp;[Bitter].&amp;[Bitter]" c="Bitter"/>
        <s v="[Vara].[Vörur].[Flokkur].&amp;[ÁFENGI].&amp;[Bitterar, kryddvín, aperitífar].&amp;[Kryddvín].&amp;[Kryddvín]" c="Kryddvín"/>
        <s v="[Vara].[Vörur].[Flokkur].&amp;[ÁFENGI].&amp;[Bitterar, kryddvín, aperitífar].&amp;[Kryddvín].&amp;[Kryddvín - Vermút]" c="Kryddvín - Vermút"/>
        <s v="[Vara].[Vörur].[Flokkur].&amp;[ÁFENGI].&amp;[Blandaðir drykkir].&amp;[Blandaðir drykkir - aðrir].&amp;[Blandaðir drykkir - aðrir]" c="Blandaðir drykkir - aðrir"/>
        <s v="[Vara].[Vörur].[Flokkur].&amp;[ÁFENGI].&amp;[Blandaðir drykkir].&amp;[Blandaðir drykkir - undir 6,5%].&amp;[Blandaðir drykkir - undir 6,5%]" c="Blandaðir drykkir - undir 6,5%"/>
        <s v="[Vara].[Vörur].[Flokkur].&amp;[ÁFENGI].&amp;[Brandí].&amp;[Brandí - önnur].&amp;[Brandí - önnur]" c="Brandí - önnur"/>
        <s v="[Vara].[Vörur].[Flokkur].&amp;[ÁFENGI].&amp;[Brandí].&amp;[Brandí Armagnac].&amp;[Brandí Armagnac]" c="Brandí Armagnac"/>
        <s v="[Vara].[Vörur].[Flokkur].&amp;[ÁFENGI].&amp;[Brandí].&amp;[Brandí Cognac].&amp;[Brandí Cognac]" c="Brandí Cognac"/>
        <s v="[Vara].[Vörur].[Flokkur].&amp;[ÁFENGI].&amp;[Freyðivín].&amp;[Freyðivín - önnur].&amp;[Freyðivín - önnur]" c="Freyðivín - önnur"/>
        <s v="[Vara].[Vörur].[Flokkur].&amp;[ÁFENGI].&amp;[Freyðivín].&amp;[Freyðivín Champagne].&amp;[Freyðivín Champagne]" c="Freyðivín Champagne"/>
        <s v="[Vara].[Vörur].[Flokkur].&amp;[ÁFENGI].&amp;[Freyðivín].&amp;[Freyðvín Asti].&amp;[Freyðvín Asti]" c="Freyðvín Asti"/>
        <s v="[Vara].[Vörur].[Flokkur].&amp;[ÁFENGI].&amp;[Gin &amp; sénever].&amp;[Gin].&amp;[Gin]" c="Gin"/>
        <s v="[Vara].[Vörur].[Flokkur].&amp;[ÁFENGI].&amp;[Gin &amp; sénever].&amp;[Sénever].&amp;[Sénever]" c="Sénever"/>
        <s v="[Vara].[Vörur].[Flokkur].&amp;[ÁFENGI].&amp;[Hvítvín].&amp;[Hvítvín].&amp;[Hvítvín]" c="Hvítvín"/>
        <s v="[Vara].[Vörur].[Flokkur].&amp;[ÁFENGI].&amp;[Hvítvín].&amp;[Hvítvín - minni en 500 ml].&amp;[Hvítvín - minni en 500 ml]" c="Hvítvín - minni en 500 ml"/>
        <s v="[Vara].[Vörur].[Flokkur].&amp;[ÁFENGI].&amp;[Hvítvín].&amp;[Hvítvín - stærri en 750 ml].&amp;[Hvítvín - stærri en 750 ml]" c="Hvítvín - stærri en 750 ml"/>
        <s v="[Vara].[Vörur].[Flokkur].&amp;[ÁFENGI].&amp;[Hvítvín].&amp;[Hvítvín - sæt].&amp;[Hvítvín - sæt]" c="Hvítvín - sæt"/>
        <s v="[Vara].[Vörur].[Flokkur].&amp;[ÁFENGI].&amp;[Hvítvín].&amp;[Hvítvín - önnur].&amp;[Hvítvín - önnur]" c="Hvítvín - önnur"/>
        <s v="[Vara].[Vörur].[Flokkur].&amp;[ÁFENGI].&amp;[Hvítvín].&amp;[Hvítvín Ástralía].&amp;[Hvítvín Ástralía]" c="Hvítvín Ástralía"/>
        <s v="[Vara].[Vörur].[Flokkur].&amp;[ÁFENGI].&amp;[Hvítvín].&amp;[Hvítvín Chile].&amp;[Hvítvín Chile]" c="Hvítvín Chile"/>
        <s v="[Vara].[Vörur].[Flokkur].&amp;[ÁFENGI].&amp;[Hvítvín].&amp;[Hvítvín Evrópa annað].&amp;[Hvítvín Austurríki]" c="Hvítvín Austurríki"/>
        <s v="[Vara].[Vörur].[Flokkur].&amp;[ÁFENGI].&amp;[Hvítvín].&amp;[Hvítvín Evrópa annað].&amp;[Hvítvín Evrópa annað]" c="Hvítvín Evrópa annað"/>
        <s v="[Vara].[Vörur].[Flokkur].&amp;[ÁFENGI].&amp;[Hvítvín].&amp;[Hvítvín Frakkland].&amp;[Hvítvín Alsace]" c="Hvítvín Alsace"/>
        <s v="[Vara].[Vörur].[Flokkur].&amp;[ÁFENGI].&amp;[Hvítvín].&amp;[Hvítvín Frakkland].&amp;[Hvítvín Bordeaux]" c="Hvítvín Bordeaux"/>
        <s v="[Vara].[Vörur].[Flokkur].&amp;[ÁFENGI].&amp;[Hvítvín].&amp;[Hvítvín Frakkland].&amp;[Hvítvín Búrgund]" c="Hvítvín Búrgund"/>
        <s v="[Vara].[Vörur].[Flokkur].&amp;[ÁFENGI].&amp;[Hvítvín].&amp;[Hvítvín Frakkland].&amp;[Hvítvín Frakkland]" c="Hvítvín Frakkland"/>
        <s v="[Vara].[Vörur].[Flokkur].&amp;[ÁFENGI].&amp;[Hvítvín].&amp;[Hvítvín Frakkland].&amp;[Hvítvín Loire]" c="Hvítvín Loire"/>
        <s v="[Vara].[Vörur].[Flokkur].&amp;[ÁFENGI].&amp;[Hvítvín].&amp;[Hvítvín Ítalía].&amp;[Hvítvín Ítalía]" c="Hvítvín Ítalía"/>
        <s v="[Vara].[Vörur].[Flokkur].&amp;[ÁFENGI].&amp;[Hvítvín].&amp;[Hvítvín Kalifornía].&amp;[Hvítvín Kalifornía]" c="Hvítvín Kalifornía"/>
        <s v="[Vara].[Vörur].[Flokkur].&amp;[ÁFENGI].&amp;[Hvítvín].&amp;[Hvítvín Portúgal].&amp;[Hvítvín Portúgal]" c="Hvítvín Portúgal"/>
        <s v="[Vara].[Vörur].[Flokkur].&amp;[ÁFENGI].&amp;[Hvítvín].&amp;[Hvítvín Spánn].&amp;[Hvítvín Spánn]" c="Hvítvín Spánn"/>
        <s v="[Vara].[Vörur].[Flokkur].&amp;[ÁFENGI].&amp;[Hvítvín].&amp;[Hvítvín Suður-Afríka].&amp;[Hvítvín Suður-Afríka]" c="Hvítvín Suður-Afríka"/>
        <s v="[Vara].[Vörur].[Flokkur].&amp;[ÁFENGI].&amp;[Hvítvín].&amp;[Hvítvín Washington og Oregon].&amp;[Hvítvín Washington og Oregon]" c="Hvítvín Washington og Oregon"/>
        <s v="[Vara].[Vörur].[Flokkur].&amp;[ÁFENGI].&amp;[Hvítvín].&amp;[Hvítvín Þýskaland].&amp;[Hvítvín Riesling - Qmp]" c="Hvítvín Riesling - Qmp"/>
        <s v="[Vara].[Vörur].[Flokkur].&amp;[ÁFENGI].&amp;[Hvítvín].&amp;[Hvítvín Þýskaland].&amp;[Hvítvín Þýskaland]" c="Hvítvín Þýskaland"/>
        <s v="[Vara].[Vörur].[Flokkur].&amp;[ÁFENGI].&amp;[Lagerbjór].&amp;[Lager - annar].&amp;[Lager - annar]" c="Lager - annar"/>
        <s v="[Vara].[Vörur].[Flokkur].&amp;[ÁFENGI].&amp;[Lagerbjór].&amp;[Lager - léttur minna en 4,5%].&amp;[Lager - léttur minna en 4,5%]" c="Lager - léttur minna en 4,5%"/>
        <s v="[Vara].[Vörur].[Flokkur].&amp;[ÁFENGI].&amp;[Lagerbjór].&amp;[Lager - ljós í dósum].&amp;[Lager - ljós í dósum]" c="Lager - ljós í dósum"/>
        <s v="[Vara].[Vörur].[Flokkur].&amp;[ÁFENGI].&amp;[Lagerbjór].&amp;[Lager - ljós í dósum].&amp;[Lager - ljós í dósum íslenskur]" c="Lager - ljós í dósum íslenskur"/>
        <s v="[Vara].[Vörur].[Flokkur].&amp;[ÁFENGI].&amp;[Lagerbjór].&amp;[Lager - ljós í flöskum].&amp;[Lager - ljós í fl. íslenskur]" c="Lager - ljós í fl. íslenskur"/>
        <s v="[Vara].[Vörur].[Flokkur].&amp;[ÁFENGI].&amp;[Lagerbjór].&amp;[Lager - ljós í flöskum].&amp;[Lager - ljós í flöskum]" c="Lager - ljós í flöskum"/>
        <s v="[Vara].[Vörur].[Flokkur].&amp;[ÁFENGI].&amp;[Lagerbjór].&amp;[Lager - millidökkur/dökkur].&amp;[Lager - dökkur]" c="Lager - dökkur"/>
        <s v="[Vara].[Vörur].[Flokkur].&amp;[ÁFENGI].&amp;[Lagerbjór].&amp;[Lager - millidökkur/dökkur].&amp;[Lager - millidökkur]" c="Lager - millidökkur"/>
        <s v="[Vara].[Vörur].[Flokkur].&amp;[ÁFENGI].&amp;[Lagerbjór].&amp;[Lager - millidökkur/dökkur].&amp;[Lager - millidökkur/dökkur]" c="Lager - millidökkur/dökkur"/>
        <s v="[Vara].[Vörur].[Flokkur].&amp;[ÁFENGI].&amp;[Lagerbjór].&amp;[Lager - sterkur a.m.k. 6,2%].&amp;[Lager - sterkur a.m.k. 6,2%]" c="Lager - sterkur a.m.k. 6,2%"/>
        <s v="[Vara].[Vörur].[Flokkur].&amp;[ÁFENGI].&amp;[Líkjör].&amp;[Aðrir líkjörar].&amp;[Aðrir líkjörar]" c="Aðrir líkjörar"/>
        <s v="[Vara].[Vörur].[Flokkur].&amp;[ÁFENGI].&amp;[Líkjör].&amp;[Ávaxtalíkjör].&amp;[Ávaxtalíkjör]" c="Ávaxtalíkjör"/>
        <s v="[Vara].[Vörur].[Flokkur].&amp;[ÁFENGI].&amp;[Líkjör].&amp;[Ávaxtalíkjör].&amp;[Berjalíkjör]" c="Berjalíkjör"/>
        <s v="[Vara].[Vörur].[Flokkur].&amp;[ÁFENGI].&amp;[Líkjör].&amp;[Ávaxtalíkjör].&amp;[Epla/Perulíkjör]" c="Epla/Perulíkjör"/>
        <s v="[Vara].[Vörur].[Flokkur].&amp;[ÁFENGI].&amp;[Líkjör].&amp;[Ávaxtalíkjör].&amp;[Ferskju/Apríkóskulíkjör]" c="Ferskju/Apríkóskulíkjör"/>
        <s v="[Vara].[Vörur].[Flokkur].&amp;[ÁFENGI].&amp;[Líkjör].&amp;[Ávaxtalíkjör].&amp;[Sítruslíkjör]" c="Sítruslíkjör"/>
        <s v="[Vara].[Vörur].[Flokkur].&amp;[ÁFENGI].&amp;[Líkjör].&amp;[Grasa- og kryddlíkjör].&amp;[Grasa- og kryddlíkjör]" c="Grasa- og kryddlíkjör"/>
        <s v="[Vara].[Vörur].[Flokkur].&amp;[ÁFENGI].&amp;[Líkjör].&amp;[Grasa- og kryddlíkjör].&amp;[Líkjör með anísbragði]" c="Líkjör með anísbragði"/>
        <s v="[Vara].[Vörur].[Flokkur].&amp;[ÁFENGI].&amp;[Líkjör].&amp;[Grasa- og kryddlíkjör].&amp;[Mintulíkjör]" c="Mintulíkjör"/>
        <s v="[Vara].[Vörur].[Flokkur].&amp;[ÁFENGI].&amp;[Líkjör].&amp;[Hnetu og baunalíkjör].&amp;[Hnetu og baunalíkjör]" c="Hnetu og baunalíkjör"/>
        <s v="[Vara].[Vörur].[Flokkur].&amp;[ÁFENGI].&amp;[Líkjör].&amp;[Hnetu og baunalíkjör].&amp;[Kaffi/Kakólíkjör]" c="Kaffi/Kakólíkjör"/>
        <s v="[Vara].[Vörur].[Flokkur].&amp;[ÁFENGI].&amp;[Líkjör].&amp;[Hnetu og baunalíkjör].&amp;[Kókoslíkjör]" c="Kókoslíkjör"/>
        <s v="[Vara].[Vörur].[Flokkur].&amp;[ÁFENGI].&amp;[Líkjör].&amp;[Rjómalíkjör].&amp;[Rjómalíkjör]" c="Rjómalíkjör"/>
        <s v="[Vara].[Vörur].[Flokkur].&amp;[ÁFENGI].&amp;[Óáfeng vín].&amp;[Hvítvín - óáfeng].&amp;[Hvítvín - óáfeng]" c="Hvítvín - óáfeng"/>
        <s v="[Vara].[Vörur].[Flokkur].&amp;[ÁFENGI].&amp;[Ókryddað brennivín og vodka].&amp;[Kryddað vodka].&amp;[Kryddað vodka]" c="Kryddað vodka"/>
        <s v="[Vara].[Vörur].[Flokkur].&amp;[ÁFENGI].&amp;[Ókryddað brennivín og vodka].&amp;[Vodka].&amp;[Vodka]" c="Vodka"/>
        <s v="[Vara].[Vörur].[Flokkur].&amp;[ÁFENGI].&amp;[Rauðvín].&amp;[Portúgal].&amp;[Portúgal]" c="Portúgal"/>
        <s v="[Vara].[Vörur].[Flokkur].&amp;[ÁFENGI].&amp;[Rauðvín].&amp;[Rauðvín].&amp;[Rauðvín]" c="Rauðvín"/>
        <s v="[Vara].[Vörur].[Flokkur].&amp;[ÁFENGI].&amp;[Rauðvín].&amp;[Rauðvín - minni en 500 ml].&amp;[Rauðvín - minni en 500 ml]" c="Rauðvín - minni en 500 ml"/>
        <s v="[Vara].[Vörur].[Flokkur].&amp;[ÁFENGI].&amp;[Rauðvín].&amp;[Rauðvín - stærri en 750 ml].&amp;[Rauðvín - stærri en 750 ml]" c="Rauðvín - stærri en 750 ml"/>
        <s v="[Vara].[Vörur].[Flokkur].&amp;[ÁFENGI].&amp;[Rauðvín].&amp;[Rauðvín - önnur].&amp;[Rauðvín - önnur]" c="Rauðvín - önnur"/>
        <s v="[Vara].[Vörur].[Flokkur].&amp;[ÁFENGI].&amp;[Rauðvín].&amp;[Rauðvín Argentína].&amp;[Rauðvín Argentína]" c="Rauðvín Argentína"/>
        <s v="[Vara].[Vörur].[Flokkur].&amp;[ÁFENGI].&amp;[Rauðvín].&amp;[Rauðvín Ástralía].&amp;[Rauðvín Ástralía]" c="Rauðvín Ástralía"/>
        <s v="[Vara].[Vörur].[Flokkur].&amp;[ÁFENGI].&amp;[Rauðvín].&amp;[Rauðvín Chile].&amp;[Rauðvín Chile]" c="Rauðvín Chile"/>
        <s v="[Vara].[Vörur].[Flokkur].&amp;[ÁFENGI].&amp;[Rauðvín].&amp;[Rauðvín Evrópa annað].&amp;[Rauðvín Evrópa annað]" c="Rauðvín Evrópa annað"/>
        <s v="[Vara].[Vörur].[Flokkur].&amp;[ÁFENGI].&amp;[Rauðvín].&amp;[Rauðvín Frakkland].&amp;[Rauðvín Bordeaux]" c="Rauðvín Bordeaux"/>
        <s v="[Vara].[Vörur].[Flokkur].&amp;[ÁFENGI].&amp;[Rauðvín].&amp;[Rauðvín Frakkland].&amp;[Rauðvín Bourgogne]" c="Rauðvín Bourgogne"/>
        <s v="[Vara].[Vörur].[Flokkur].&amp;[ÁFENGI].&amp;[Rauðvín].&amp;[Rauðvín Frakkland].&amp;[Rauðvín Frakkland]" c="Rauðvín Frakkland"/>
        <s v="[Vara].[Vörur].[Flokkur].&amp;[ÁFENGI].&amp;[Rauðvín].&amp;[Rauðvín Frakkland].&amp;[Rauðvín Rón og Próvens]" c="Rauðvín Rón og Próvens"/>
        <s v="[Vara].[Vörur].[Flokkur].&amp;[ÁFENGI].&amp;[Rauðvín].&amp;[Rauðvín Ítalía].&amp;[Rauðvín Ítalía]" c="Rauðvín Ítalía"/>
        <s v="[Vara].[Vörur].[Flokkur].&amp;[ÁFENGI].&amp;[Rauðvín].&amp;[Rauðvín Ítalía].&amp;[Rauðvín Norður-Ítalía]" c="Rauðvín Norður-Ítalía"/>
        <s v="[Vara].[Vörur].[Flokkur].&amp;[ÁFENGI].&amp;[Rauðvín].&amp;[Rauðvín Ítalía].&amp;[Rauðvín Suður-Ítalía]" c="Rauðvín Suður-Ítalía"/>
        <s v="[Vara].[Vörur].[Flokkur].&amp;[ÁFENGI].&amp;[Rauðvín].&amp;[Rauðvín Kalifornía].&amp;[Rauðvín Kalifornía]" c="Rauðvín Kalifornía"/>
        <s v="[Vara].[Vörur].[Flokkur].&amp;[ÁFENGI].&amp;[Rauðvín].&amp;[Rauðvín Kalifornía].&amp;[Rauðvín Napa]" c="Rauðvín Napa"/>
        <s v="[Vara].[Vörur].[Flokkur].&amp;[ÁFENGI].&amp;[Rauðvín].&amp;[Rauðvín Kalifornía].&amp;[Rauðvín Sonoma]" c="Rauðvín Sonoma"/>
        <s v="[Vara].[Vörur].[Flokkur].&amp;[ÁFENGI].&amp;[Rauðvín].&amp;[Rauðvín Nýja Sjáland].&amp;[Rauðvín Nýja Sjáland]" c="Rauðvín Nýja Sjáland"/>
        <s v="[Vara].[Vörur].[Flokkur].&amp;[ÁFENGI].&amp;[Rauðvín].&amp;[Rauðvín Spánn].&amp;[Rauðvín Katalónía]" c="Rauðvín Katalónía"/>
        <s v="[Vara].[Vörur].[Flokkur].&amp;[ÁFENGI].&amp;[Rauðvín].&amp;[Rauðvín Spánn].&amp;[Rauðvín Rioja]" c="Rauðvín Rioja"/>
        <s v="[Vara].[Vörur].[Flokkur].&amp;[ÁFENGI].&amp;[Rauðvín].&amp;[Rauðvín Spánn].&amp;[Rauðvín Spánn]" c="Rauðvín Spánn"/>
        <s v="[Vara].[Vörur].[Flokkur].&amp;[ÁFENGI].&amp;[Rauðvín].&amp;[Rauðvín Suður-Afríka].&amp;[Rauðvín Suður-Afríka]" c="Rauðvín Suður-Afríka"/>
        <s v="[Vara].[Vörur].[Flokkur].&amp;[ÁFENGI].&amp;[Rauðvín].&amp;[Rauðvín Washington, Oregon].&amp;[Rauðvín Oregon]" c="Rauðvín Oregon"/>
        <s v="[Vara].[Vörur].[Flokkur].&amp;[ÁFENGI].&amp;[Rauðvín].&amp;[Rauðvín Washington, Oregon].&amp;[Rauðvín Washington]" c="Rauðvín Washington"/>
        <s v="[Vara].[Vörur].[Flokkur].&amp;[ÁFENGI].&amp;[Rauðvín].&amp;[Rauðvín Washington, Oregon].&amp;[Rauðvín Washington, Oregon]" c="Rauðvín Washington, Oregon"/>
        <s v="[Vara].[Vörur].[Flokkur].&amp;[ÁFENGI].&amp;[Romm].&amp;[Romm - dökkt frá Vestur-Indíum].&amp;[Romm - dökkt frá Vestur-Indíum]" c="Romm - dökkt frá Vestur-Indíum"/>
        <s v="[Vara].[Vörur].[Flokkur].&amp;[ÁFENGI].&amp;[Romm].&amp;[Romm - hvítt frá Vestur-Indíum].&amp;[Romm - hvítt frá Vestur-Indíum]" c="Romm - hvítt frá Vestur-Indíum"/>
        <s v="[Vara].[Vörur].[Flokkur].&amp;[ÁFENGI].&amp;[Romm].&amp;[Romm - Krydduð].&amp;[Romm - Krydduð]" c="Romm - Krydduð"/>
        <s v="[Vara].[Vörur].[Flokkur].&amp;[ÁFENGI].&amp;[Romm].&amp;[Romm - ljóst frá Vestur-Indíum].&amp;[Romm - ljóst frá Vestur-Indíum]" c="Romm - ljóst frá Vestur-Indíum"/>
        <s v="[Vara].[Vörur].[Flokkur].&amp;[ÁFENGI].&amp;[Romm].&amp;[Romm - önnur].&amp;[Romm - önnur]" c="Romm - önnur"/>
        <s v="[Vara].[Vörur].[Flokkur].&amp;[ÁFENGI].&amp;[Rósavín].&amp;[Rósavín - önnur].&amp;[Rósavín - önnur]" c="Rósavín - önnur"/>
        <s v="[Vara].[Vörur].[Flokkur].&amp;[ÁFENGI].&amp;[Rósavín].&amp;[Rósavín Blush - Roðavín].&amp;[Rósavín Blush - Roðavín]" c="Rósavín Blush - Roðavín"/>
        <s v="[Vara].[Vörur].[Flokkur].&amp;[ÁFENGI].&amp;[Rósavín].&amp;[Rósavín stærri en 750 ml].&amp;[Rósavín stærri en 750 ml]" c="Rósavín stærri en 750 ml"/>
        <s v="[Vara].[Vörur].[Flokkur].&amp;[ÁFENGI].&amp;[Snafs].&amp;[Snafs - Akvavít].&amp;[Snafs - Akvavít]" c="Snafs - Akvavít"/>
        <s v="[Vara].[Vörur].[Flokkur].&amp;[ÁFENGI].&amp;[Snafs].&amp;[Snafs - Anís].&amp;[Snafs - Anís]" c="Snafs - Anís"/>
        <s v="[Vara].[Vörur].[Flokkur].&amp;[ÁFENGI].&amp;[Snafs].&amp;[Snafs - annar].&amp;[Snafs - annar]" c="Snafs - annar"/>
        <s v="[Vara].[Vörur].[Flokkur].&amp;[ÁFENGI].&amp;[Styrkt vín].&amp;[Styrkt vín].&amp;[Portvín - hvít]" c="Portvín - hvít"/>
        <s v="[Vara].[Vörur].[Flokkur].&amp;[ÁFENGI].&amp;[Styrkt vín].&amp;[Styrkt vín].&amp;[Portvín - rauð (Ruby)]" c="Portvín - rauð (Ruby)"/>
        <s v="[Vara].[Vörur].[Flokkur].&amp;[ÁFENGI].&amp;[Styrkt vín].&amp;[Styrkt vín].&amp;[Portvín - tunnuþroskuð (Tawny)]" c="Portvín - tunnuþroskuð (Tawny)"/>
        <s v="[Vara].[Vörur].[Flokkur].&amp;[ÁFENGI].&amp;[Styrkt vín].&amp;[Styrkt vín].&amp;[Sérrí - Amontillado og skyldar]" c="Sérrí - Amontillado og skyldar"/>
        <s v="[Vara].[Vörur].[Flokkur].&amp;[ÁFENGI].&amp;[Styrkt vín].&amp;[Styrkt vín].&amp;[Sérrí - Fino og skyldar tegund]" c="Sérrí - Fino og skyldar tegund"/>
        <s v="[Vara].[Vörur].[Flokkur].&amp;[ÁFENGI].&amp;[Styrkt vín].&amp;[Styrkt vín].&amp;[Sérrí - Olroso og skyldar teg]" c="Sérrí - Olroso og skyldar teg"/>
        <s v="[Vara].[Vörur].[Flokkur].&amp;[ÁFENGI].&amp;[Styrkt vín].&amp;[Styrkt vín - önnur].&amp;[Styrkt vín - önnur]" c="Styrkt vín - önnur"/>
        <s v="[Vara].[Vörur].[Flokkur].&amp;[ÁFENGI].&amp;[Tequila o.fl.].&amp;[Meskal].&amp;[Meskal]" c="Meskal"/>
        <s v="[Vara].[Vörur].[Flokkur].&amp;[ÁFENGI].&amp;[Tequila o.fl.].&amp;[Tequila].&amp;[Tequila]" c="Tequila"/>
        <s v="[Vara].[Vörur].[Flokkur].&amp;[ÁFENGI].&amp;[Viskí].&amp;[Viskí - Írskt].&amp;[Viskí - Írskt]" c="Viskí - Írskt"/>
        <s v="[Vara].[Vörur].[Flokkur].&amp;[ÁFENGI].&amp;[Viskí].&amp;[Viskí - Skoskt].&amp;[Viskí - Skoskt]" c="Viskí - Skoskt"/>
        <s v="[Vara].[Vörur].[Flokkur].&amp;[ÁFENGI].&amp;[Viskí].&amp;[Viskí - Skoskt].&amp;[Viskí - Skoskt malt]" c="Viskí - Skoskt malt"/>
        <s v="[Vara].[Vörur].[Flokkur].&amp;[ÁFENGI].&amp;[Viskí].&amp;[Viskí - önnur].&amp;[Viskí - önnur]" c="Viskí - önnur"/>
        <s v="[Vara].[Vörur].[Flokkur].&amp;[ÁFENGI].&amp;[Öl].&amp;[Öl - annað].&amp;[Öl - annað]" c="Öl - annað"/>
        <s v="[Vara].[Vörur].[Flokkur].&amp;[ÁFENGI].&amp;[Öl].&amp;[Öl - dökkt].&amp;[Öl - dökkt]" c="Öl - dökkt"/>
        <s v="[Vara].[Vörur].[Flokkur].&amp;[ÁFENGI].&amp;[Öl].&amp;[Öl - ljóst].&amp;[Öl - ljóst]" c="Öl - ljóst"/>
        <s v="[Vara].[Vörur].[Flokkur].&amp;[ÁFENGI].&amp;[Öl].&amp;[Öl - millidökkt].&amp;[Öl - millidökkt]" c="Öl - millidökkt"/>
        <s v="[Vara].[Vörur].[Flokkur].&amp;[ÁFENGI].&amp;[Öl].&amp;[Öl - Stát og portari].&amp;[Öl - Stát og portari]" c="Öl - Stát og portari"/>
      </sharedItems>
    </cacheField>
    <cacheField name="[Vara].[Vörur].[Yfirflokkur4]" caption="Yfirflokkur4" numFmtId="0" hierarchy="50" level="5">
      <sharedItems count="136">
        <s v="[Vara].[Vörur].[Flokkur].&amp;[ÁFENGI].&amp;[Aðrar bjórtegundir].&amp;[Annar bjór].&amp;[Annar bjór].&amp;[Annar bjór]" c="Annar bjór"/>
        <s v="[Vara].[Vörur].[Flokkur].&amp;[ÁFENGI].&amp;[Aðrar bjórtegundir].&amp;[Hveitibjór].&amp;[Hveitibjór].&amp;[Hveitibjór]" c="Hveitibjór"/>
        <s v="[Vara].[Vörur].[Flokkur].&amp;[ÁFENGI].&amp;[Aðrar bjórtegundir].&amp;[Lambik].&amp;[Lambik].&amp;[Lambik]" c="Lambik"/>
        <s v="[Vara].[Vörur].[Flokkur].&amp;[ÁFENGI].&amp;[Ávaxtabrandí].&amp;[Ávaxtabrandí - annað].&amp;[Ávaxtabrandí - annað].&amp;[Ávaxtabrandí - annað]" c="Ávaxtabrandí - annað"/>
        <s v="[Vara].[Vörur].[Flokkur].&amp;[ÁFENGI].&amp;[Ávaxtabrandí].&amp;[Ávaxtabrandí Calvados].&amp;[Ávaxtabrandí Calvados].&amp;[Ávaxtabrandí Calvados]" c="Ávaxtabrandí Calvados"/>
        <s v="[Vara].[Vörur].[Flokkur].&amp;[ÁFENGI].&amp;[Ávaxtabrandí].&amp;[Hratbrandí / Grappa].&amp;[Hratbrandí / Grappa].&amp;[Hratbrandí / Grappa]" c="Hratbrandí / Grappa"/>
        <s v="[Vara].[Vörur].[Flokkur].&amp;[ÁFENGI].&amp;[Ávaxtavín].&amp;[Ávaxtavín].&amp;[Ávaxtavín].&amp;[Ávaxtavín]" c="Ávaxtavín"/>
        <s v="[Vara].[Vörur].[Flokkur].&amp;[ÁFENGI].&amp;[Ávaxtavín].&amp;[Ávaxtavín - blöndur].&amp;[Ávaxtavín - blöndur].&amp;[Ávaxtavín - blöndur]" c="Ávaxtavín - blöndur"/>
        <s v="[Vara].[Vörur].[Flokkur].&amp;[ÁFENGI].&amp;[Ávaxtavín].&amp;[Hrísgrjónavín].&amp;[Hrísgrjónavín].&amp;[Hrísgrjónavín]" c="Hrísgrjónavín"/>
        <s v="[Vara].[Vörur].[Flokkur].&amp;[ÁFENGI].&amp;[Ávaxtavín].&amp;[Síder].&amp;[Síder].&amp;[Síder]" c="Síder"/>
        <s v="[Vara].[Vörur].[Flokkur].&amp;[ÁFENGI].&amp;[Bitterar, kryddvín, aperitífar].&amp;[Bitter].&amp;[Bitter].&amp;[Bitter]" c="Bitter"/>
        <s v="[Vara].[Vörur].[Flokkur].&amp;[ÁFENGI].&amp;[Bitterar, kryddvín, aperitífar].&amp;[Kryddvín].&amp;[Kryddvín].&amp;[Kryddvín]" c="Kryddvín"/>
        <s v="[Vara].[Vörur].[Flokkur].&amp;[ÁFENGI].&amp;[Bitterar, kryddvín, aperitífar].&amp;[Kryddvín].&amp;[Kryddvín - Vermút].&amp;[Kryddvín - Vermút]" c="Kryddvín - Vermút"/>
        <s v="[Vara].[Vörur].[Flokkur].&amp;[ÁFENGI].&amp;[Blandaðir drykkir].&amp;[Blandaðir drykkir - aðrir].&amp;[Blandaðir drykkir - aðrir].&amp;[Blandaðir drykkir - aðrir]" c="Blandaðir drykkir - aðrir"/>
        <s v="[Vara].[Vörur].[Flokkur].&amp;[ÁFENGI].&amp;[Blandaðir drykkir].&amp;[Blandaðir drykkir - undir 6,5%].&amp;[Blandaðir drykkir - undir 6,5%].&amp;[Blandaðir drykkir - undir 6,5%]" c="Blandaðir drykkir - undir 6,5%"/>
        <s v="[Vara].[Vörur].[Flokkur].&amp;[ÁFENGI].&amp;[Brandí].&amp;[Brandí - önnur].&amp;[Brandí - önnur].&amp;[Brandí - önnur]" c="Brandí - önnur"/>
        <s v="[Vara].[Vörur].[Flokkur].&amp;[ÁFENGI].&amp;[Brandí].&amp;[Brandí Armagnac].&amp;[Brandí Armagnac].&amp;[Brandí Armagnac]" c="Brandí Armagnac"/>
        <s v="[Vara].[Vörur].[Flokkur].&amp;[ÁFENGI].&amp;[Brandí].&amp;[Brandí Cognac].&amp;[Brandí Cognac].&amp;[Brandí Cognac]" c="Brandí Cognac"/>
        <s v="[Vara].[Vörur].[Flokkur].&amp;[ÁFENGI].&amp;[Freyðivín].&amp;[Freyðivín - önnur].&amp;[Freyðivín - önnur].&amp;[Freyðivín - önnur]" c="Freyðivín - önnur"/>
        <s v="[Vara].[Vörur].[Flokkur].&amp;[ÁFENGI].&amp;[Freyðivín].&amp;[Freyðivín Champagne].&amp;[Freyðivín Champagne].&amp;[Freyðivín Champagne]" c="Freyðivín Champagne"/>
        <s v="[Vara].[Vörur].[Flokkur].&amp;[ÁFENGI].&amp;[Freyðivín].&amp;[Freyðvín Asti].&amp;[Freyðvín Asti].&amp;[Freyðvín Asti]" c="Freyðvín Asti"/>
        <s v="[Vara].[Vörur].[Flokkur].&amp;[ÁFENGI].&amp;[Gin &amp; sénever].&amp;[Gin].&amp;[Gin].&amp;[Gin]" c="Gin"/>
        <s v="[Vara].[Vörur].[Flokkur].&amp;[ÁFENGI].&amp;[Gin &amp; sénever].&amp;[Sénever].&amp;[Sénever].&amp;[Sénever]" c="Sénever"/>
        <s v="[Vara].[Vörur].[Flokkur].&amp;[ÁFENGI].&amp;[Hvítvín].&amp;[Hvítvín].&amp;[Hvítvín].&amp;[Hvítvín]" c="Hvítvín"/>
        <s v="[Vara].[Vörur].[Flokkur].&amp;[ÁFENGI].&amp;[Hvítvín].&amp;[Hvítvín - minni en 500 ml].&amp;[Hvítvín - minni en 500 ml].&amp;[Hvítvín - minni en 500 ml]" c="Hvítvín - minni en 500 ml"/>
        <s v="[Vara].[Vörur].[Flokkur].&amp;[ÁFENGI].&amp;[Hvítvín].&amp;[Hvítvín - stærri en 750 ml].&amp;[Hvítvín - stærri en 750 ml].&amp;[Hvítvín - stærri en 750 ml]" c="Hvítvín - stærri en 750 ml"/>
        <s v="[Vara].[Vörur].[Flokkur].&amp;[ÁFENGI].&amp;[Hvítvín].&amp;[Hvítvín - sæt].&amp;[Hvítvín - sæt].&amp;[Hvítvín - sæt]" c="Hvítvín - sæt"/>
        <s v="[Vara].[Vörur].[Flokkur].&amp;[ÁFENGI].&amp;[Hvítvín].&amp;[Hvítvín - önnur].&amp;[Hvítvín - önnur].&amp;[Hvítvín - önnur]" c="Hvítvín - önnur"/>
        <s v="[Vara].[Vörur].[Flokkur].&amp;[ÁFENGI].&amp;[Hvítvín].&amp;[Hvítvín Ástralía].&amp;[Hvítvín Ástralía].&amp;[Hvítvín Ástralía]" c="Hvítvín Ástralía"/>
        <s v="[Vara].[Vörur].[Flokkur].&amp;[ÁFENGI].&amp;[Hvítvín].&amp;[Hvítvín Chile].&amp;[Hvítvín Chile].&amp;[Hvítvín Chile]" c="Hvítvín Chile"/>
        <s v="[Vara].[Vörur].[Flokkur].&amp;[ÁFENGI].&amp;[Hvítvín].&amp;[Hvítvín Evrópa annað].&amp;[Hvítvín Austurríki].&amp;[Hvítvín Austurríki]" c="Hvítvín Austurríki"/>
        <s v="[Vara].[Vörur].[Flokkur].&amp;[ÁFENGI].&amp;[Hvítvín].&amp;[Hvítvín Evrópa annað].&amp;[Hvítvín Evrópa annað].&amp;[Hvítvín Evrópa annað]" c="Hvítvín Evrópa annað"/>
        <s v="[Vara].[Vörur].[Flokkur].&amp;[ÁFENGI].&amp;[Hvítvín].&amp;[Hvítvín Frakkland].&amp;[Hvítvín Alsace].&amp;[Hvítvín Alsace]" c="Hvítvín Alsace"/>
        <s v="[Vara].[Vörur].[Flokkur].&amp;[ÁFENGI].&amp;[Hvítvín].&amp;[Hvítvín Frakkland].&amp;[Hvítvín Bordeaux].&amp;[Hvítvín Bordeaux]" c="Hvítvín Bordeaux"/>
        <s v="[Vara].[Vörur].[Flokkur].&amp;[ÁFENGI].&amp;[Hvítvín].&amp;[Hvítvín Frakkland].&amp;[Hvítvín Búrgund].&amp;[Hvítvín Búrgund]" c="Hvítvín Búrgund"/>
        <s v="[Vara].[Vörur].[Flokkur].&amp;[ÁFENGI].&amp;[Hvítvín].&amp;[Hvítvín Frakkland].&amp;[Hvítvín Frakkland].&amp;[Hvítvín Frakkland]" c="Hvítvín Frakkland"/>
        <s v="[Vara].[Vörur].[Flokkur].&amp;[ÁFENGI].&amp;[Hvítvín].&amp;[Hvítvín Frakkland].&amp;[Hvítvín Loire].&amp;[Hvítvín Loire]" c="Hvítvín Loire"/>
        <s v="[Vara].[Vörur].[Flokkur].&amp;[ÁFENGI].&amp;[Hvítvín].&amp;[Hvítvín Ítalía].&amp;[Hvítvín Ítalía].&amp;[Hvítvín Ítalía]" c="Hvítvín Ítalía"/>
        <s v="[Vara].[Vörur].[Flokkur].&amp;[ÁFENGI].&amp;[Hvítvín].&amp;[Hvítvín Kalifornía].&amp;[Hvítvín Kalifornía].&amp;[Hvítvín Kalifornía]" c="Hvítvín Kalifornía"/>
        <s v="[Vara].[Vörur].[Flokkur].&amp;[ÁFENGI].&amp;[Hvítvín].&amp;[Hvítvín Portúgal].&amp;[Hvítvín Portúgal].&amp;[Hvítvín Portúgal]" c="Hvítvín Portúgal"/>
        <s v="[Vara].[Vörur].[Flokkur].&amp;[ÁFENGI].&amp;[Hvítvín].&amp;[Hvítvín Spánn].&amp;[Hvítvín Spánn].&amp;[Hvítvín Spánn]" c="Hvítvín Spánn"/>
        <s v="[Vara].[Vörur].[Flokkur].&amp;[ÁFENGI].&amp;[Hvítvín].&amp;[Hvítvín Suður-Afríka].&amp;[Hvítvín Suður-Afríka].&amp;[Hvítvín Suður-Afríka]" c="Hvítvín Suður-Afríka"/>
        <s v="[Vara].[Vörur].[Flokkur].&amp;[ÁFENGI].&amp;[Hvítvín].&amp;[Hvítvín Washington og Oregon].&amp;[Hvítvín Washington og Oregon].&amp;[Hvítvín Washington og Oregon]" c="Hvítvín Washington og Oregon"/>
        <s v="[Vara].[Vörur].[Flokkur].&amp;[ÁFENGI].&amp;[Hvítvín].&amp;[Hvítvín Þýskaland].&amp;[Hvítvín Riesling - Qmp].&amp;[Hvítvín Riesling - Qmp]" c="Hvítvín Riesling - Qmp"/>
        <s v="[Vara].[Vörur].[Flokkur].&amp;[ÁFENGI].&amp;[Hvítvín].&amp;[Hvítvín Þýskaland].&amp;[Hvítvín Þýskaland].&amp;[Hvítvín Þýskaland]" c="Hvítvín Þýskaland"/>
        <s v="[Vara].[Vörur].[Flokkur].&amp;[ÁFENGI].&amp;[Lagerbjór].&amp;[Lager - annar].&amp;[Lager - annar].&amp;[Lager - annar]" c="Lager - annar"/>
        <s v="[Vara].[Vörur].[Flokkur].&amp;[ÁFENGI].&amp;[Lagerbjór].&amp;[Lager - léttur minna en 4,5%].&amp;[Lager - léttur minna en 4,5%].&amp;[Lager - léttur minna en 4,5%]" c="Lager - léttur minna en 4,5%"/>
        <s v="[Vara].[Vörur].[Flokkur].&amp;[ÁFENGI].&amp;[Lagerbjór].&amp;[Lager - ljós í dósum].&amp;[Lager - ljós í dósum].&amp;[Lager - ljós í dósum]" c="Lager - ljós í dósum"/>
        <s v="[Vara].[Vörur].[Flokkur].&amp;[ÁFENGI].&amp;[Lagerbjór].&amp;[Lager - ljós í dósum].&amp;[Lager - ljós í dósum íslenskur].&amp;[Lager - ljós í dósum íslenskur]" c="Lager - ljós í dósum íslenskur"/>
        <s v="[Vara].[Vörur].[Flokkur].&amp;[ÁFENGI].&amp;[Lagerbjór].&amp;[Lager - ljós í flöskum].&amp;[Lager - ljós í fl. íslenskur].&amp;[Lager - ljós í fl. íslenskur]" c="Lager - ljós í fl. íslenskur"/>
        <s v="[Vara].[Vörur].[Flokkur].&amp;[ÁFENGI].&amp;[Lagerbjór].&amp;[Lager - ljós í flöskum].&amp;[Lager - ljós í flöskum].&amp;[Lager - ljós í flöskum]" c="Lager - ljós í flöskum"/>
        <s v="[Vara].[Vörur].[Flokkur].&amp;[ÁFENGI].&amp;[Lagerbjór].&amp;[Lager - millidökkur/dökkur].&amp;[Lager - dökkur].&amp;[Lager - dökkur]" c="Lager - dökkur"/>
        <s v="[Vara].[Vörur].[Flokkur].&amp;[ÁFENGI].&amp;[Lagerbjór].&amp;[Lager - millidökkur/dökkur].&amp;[Lager - millidökkur].&amp;[Lager - millidökkur]" c="Lager - millidökkur"/>
        <s v="[Vara].[Vörur].[Flokkur].&amp;[ÁFENGI].&amp;[Lagerbjór].&amp;[Lager - millidökkur/dökkur].&amp;[Lager - millidökkur/dökkur].&amp;[Lager - millidökkur/dökkur]" c="Lager - millidökkur/dökkur"/>
        <s v="[Vara].[Vörur].[Flokkur].&amp;[ÁFENGI].&amp;[Lagerbjór].&amp;[Lager - sterkur a.m.k. 6,2%].&amp;[Lager - sterkur a.m.k. 6,2%].&amp;[Lager - sterkur a.m.k. 6,2%]" c="Lager - sterkur a.m.k. 6,2%"/>
        <s v="[Vara].[Vörur].[Flokkur].&amp;[ÁFENGI].&amp;[Líkjör].&amp;[Aðrir líkjörar].&amp;[Aðrir líkjörar].&amp;[Aðrir líkjörar]" c="Aðrir líkjörar"/>
        <s v="[Vara].[Vörur].[Flokkur].&amp;[ÁFENGI].&amp;[Líkjör].&amp;[Ávaxtalíkjör].&amp;[Ávaxtalíkjör].&amp;[Ávaxtalíkjör]" c="Ávaxtalíkjör"/>
        <s v="[Vara].[Vörur].[Flokkur].&amp;[ÁFENGI].&amp;[Líkjör].&amp;[Ávaxtalíkjör].&amp;[Berjalíkjör].&amp;[Berjalíkjör]" c="Berjalíkjör"/>
        <s v="[Vara].[Vörur].[Flokkur].&amp;[ÁFENGI].&amp;[Líkjör].&amp;[Ávaxtalíkjör].&amp;[Epla/Perulíkjör].&amp;[Epla/Perulíkjör]" c="Epla/Perulíkjör"/>
        <s v="[Vara].[Vörur].[Flokkur].&amp;[ÁFENGI].&amp;[Líkjör].&amp;[Ávaxtalíkjör].&amp;[Ferskju/Apríkóskulíkjör].&amp;[Ferskju/Apríkóskulíkjör]" c="Ferskju/Apríkóskulíkjör"/>
        <s v="[Vara].[Vörur].[Flokkur].&amp;[ÁFENGI].&amp;[Líkjör].&amp;[Ávaxtalíkjör].&amp;[Sítruslíkjör].&amp;[Sítruslíkjör]" c="Sítruslíkjör"/>
        <s v="[Vara].[Vörur].[Flokkur].&amp;[ÁFENGI].&amp;[Líkjör].&amp;[Grasa- og kryddlíkjör].&amp;[Grasa- og kryddlíkjör].&amp;[Grasa- og kryddlíkjör]" c="Grasa- og kryddlíkjör"/>
        <s v="[Vara].[Vörur].[Flokkur].&amp;[ÁFENGI].&amp;[Líkjör].&amp;[Grasa- og kryddlíkjör].&amp;[Líkjör með anísbragði].&amp;[Líkjör með anísbragði]" c="Líkjör með anísbragði"/>
        <s v="[Vara].[Vörur].[Flokkur].&amp;[ÁFENGI].&amp;[Líkjör].&amp;[Grasa- og kryddlíkjör].&amp;[Mintulíkjör].&amp;[Mintulíkjör]" c="Mintulíkjör"/>
        <s v="[Vara].[Vörur].[Flokkur].&amp;[ÁFENGI].&amp;[Líkjör].&amp;[Hnetu og baunalíkjör].&amp;[Hnetu og baunalíkjör].&amp;[Hnetu og baunalíkjör]" c="Hnetu og baunalíkjör"/>
        <s v="[Vara].[Vörur].[Flokkur].&amp;[ÁFENGI].&amp;[Líkjör].&amp;[Hnetu og baunalíkjör].&amp;[Kaffi/Kakólíkjör].&amp;[Kaffi/Kakólíkjör]" c="Kaffi/Kakólíkjör"/>
        <s v="[Vara].[Vörur].[Flokkur].&amp;[ÁFENGI].&amp;[Líkjör].&amp;[Hnetu og baunalíkjör].&amp;[Kókoslíkjör].&amp;[Kókoslíkjör]" c="Kókoslíkjör"/>
        <s v="[Vara].[Vörur].[Flokkur].&amp;[ÁFENGI].&amp;[Líkjör].&amp;[Rjómalíkjör].&amp;[Rjómalíkjör].&amp;[Rjómalíkjör]" c="Rjómalíkjör"/>
        <s v="[Vara].[Vörur].[Flokkur].&amp;[ÁFENGI].&amp;[Óáfeng vín].&amp;[Hvítvín - óáfeng].&amp;[Hvítvín - óáfeng].&amp;[Hvítvín - óáfeng]" c="Hvítvín - óáfeng"/>
        <s v="[Vara].[Vörur].[Flokkur].&amp;[ÁFENGI].&amp;[Ókryddað brennivín og vodka].&amp;[Kryddað vodka].&amp;[Kryddað vodka].&amp;[Kryddað vodka]" c="Kryddað vodka"/>
        <s v="[Vara].[Vörur].[Flokkur].&amp;[ÁFENGI].&amp;[Ókryddað brennivín og vodka].&amp;[Vodka].&amp;[Vodka].&amp;[Vodka]" c="Vodka"/>
        <s v="[Vara].[Vörur].[Flokkur].&amp;[ÁFENGI].&amp;[Rauðvín].&amp;[Portúgal].&amp;[Portúgal].&amp;[Portúgal]" c="Portúgal"/>
        <s v="[Vara].[Vörur].[Flokkur].&amp;[ÁFENGI].&amp;[Rauðvín].&amp;[Rauðvín].&amp;[Rauðvín].&amp;[Rauðvín]" c="Rauðvín"/>
        <s v="[Vara].[Vörur].[Flokkur].&amp;[ÁFENGI].&amp;[Rauðvín].&amp;[Rauðvín - minni en 500 ml].&amp;[Rauðvín - minni en 500 ml].&amp;[Rauðvín - minni en 500 ml]" c="Rauðvín - minni en 500 ml"/>
        <s v="[Vara].[Vörur].[Flokkur].&amp;[ÁFENGI].&amp;[Rauðvín].&amp;[Rauðvín - stærri en 750 ml].&amp;[Rauðvín - stærri en 750 ml].&amp;[Rauðvín - stærri en 750 ml]" c="Rauðvín - stærri en 750 ml"/>
        <s v="[Vara].[Vörur].[Flokkur].&amp;[ÁFENGI].&amp;[Rauðvín].&amp;[Rauðvín - önnur].&amp;[Rauðvín - önnur].&amp;[Rauðvín - önnur]" c="Rauðvín - önnur"/>
        <s v="[Vara].[Vörur].[Flokkur].&amp;[ÁFENGI].&amp;[Rauðvín].&amp;[Rauðvín Argentína].&amp;[Rauðvín Argentína].&amp;[Rauðvín Argentína]" c="Rauðvín Argentína"/>
        <s v="[Vara].[Vörur].[Flokkur].&amp;[ÁFENGI].&amp;[Rauðvín].&amp;[Rauðvín Ástralía].&amp;[Rauðvín Ástralía].&amp;[Rauðvín Ástralía]" c="Rauðvín Ástralía"/>
        <s v="[Vara].[Vörur].[Flokkur].&amp;[ÁFENGI].&amp;[Rauðvín].&amp;[Rauðvín Chile].&amp;[Rauðvín Chile].&amp;[Rauðvín Chile]" c="Rauðvín Chile"/>
        <s v="[Vara].[Vörur].[Flokkur].&amp;[ÁFENGI].&amp;[Rauðvín].&amp;[Rauðvín Evrópa annað].&amp;[Rauðvín Evrópa annað].&amp;[Rauðvín Evrópa annað]" c="Rauðvín Evrópa annað"/>
        <s v="[Vara].[Vörur].[Flokkur].&amp;[ÁFENGI].&amp;[Rauðvín].&amp;[Rauðvín Frakkland].&amp;[Rauðvín Bordeaux].&amp;[Rauðv. Medoc Graves Libournais]" c="Rauðv. Medoc Graves Libournais"/>
        <s v="[Vara].[Vörur].[Flokkur].&amp;[ÁFENGI].&amp;[Rauðvín].&amp;[Rauðvín Frakkland].&amp;[Rauðvín Bordeaux].&amp;[Rauðvín Bordeaux]" c="Rauðvín Bordeaux"/>
        <s v="[Vara].[Vörur].[Flokkur].&amp;[ÁFENGI].&amp;[Rauðvín].&amp;[Rauðvín Frakkland].&amp;[Rauðvín Bourgogne].&amp;[Cote de Nuits, Cote de Beaune]" c="Cote de Nuits, Cote de Beaune"/>
        <s v="[Vara].[Vörur].[Flokkur].&amp;[ÁFENGI].&amp;[Rauðvín].&amp;[Rauðvín Frakkland].&amp;[Rauðvín Bourgogne].&amp;[Rauðvín Beaujolais]" c="Rauðvín Beaujolais"/>
        <s v="[Vara].[Vörur].[Flokkur].&amp;[ÁFENGI].&amp;[Rauðvín].&amp;[Rauðvín Frakkland].&amp;[Rauðvín Bourgogne].&amp;[Rauðvín Bourgogne]" c="Rauðvín Bourgogne"/>
        <s v="[Vara].[Vörur].[Flokkur].&amp;[ÁFENGI].&amp;[Rauðvín].&amp;[Rauðvín Frakkland].&amp;[Rauðvín Frakkland].&amp;[Rauðvín Frakkland]" c="Rauðvín Frakkland"/>
        <s v="[Vara].[Vörur].[Flokkur].&amp;[ÁFENGI].&amp;[Rauðvín].&amp;[Rauðvín Frakkland].&amp;[Rauðvín Rón og Próvens].&amp;[Rauðvín Rón og Próvens]" c="Rauðvín Rón og Próvens"/>
        <s v="[Vara].[Vörur].[Flokkur].&amp;[ÁFENGI].&amp;[Rauðvín].&amp;[Rauðvín Ítalía].&amp;[Rauðvín Ítalía].&amp;[Rauðvín Ítalía]" c="Rauðvín Ítalía"/>
        <s v="[Vara].[Vörur].[Flokkur].&amp;[ÁFENGI].&amp;[Rauðvín].&amp;[Rauðvín Ítalía].&amp;[Rauðvín Norður-Ítalía].&amp;[Rauðvín Norður-Ítalía]" c="Rauðvín Norður-Ítalía"/>
        <s v="[Vara].[Vörur].[Flokkur].&amp;[ÁFENGI].&amp;[Rauðvín].&amp;[Rauðvín Ítalía].&amp;[Rauðvín Norður-Ítalía].&amp;[Rauðvín Piemonte]" c="Rauðvín Piemonte"/>
        <s v="[Vara].[Vörur].[Flokkur].&amp;[ÁFENGI].&amp;[Rauðvín].&amp;[Rauðvín Ítalía].&amp;[Rauðvín Norður-Ítalía].&amp;[Rauðvín Toskana]" c="Rauðvín Toskana"/>
        <s v="[Vara].[Vörur].[Flokkur].&amp;[ÁFENGI].&amp;[Rauðvín].&amp;[Rauðvín Ítalía].&amp;[Rauðvín Norður-Ítalía].&amp;[Rauðvín Veneto]" c="Rauðvín Veneto"/>
        <s v="[Vara].[Vörur].[Flokkur].&amp;[ÁFENGI].&amp;[Rauðvín].&amp;[Rauðvín Ítalía].&amp;[Rauðvín Suður-Ítalía].&amp;[Rauðvín Puglia]" c="Rauðvín Puglia"/>
        <s v="[Vara].[Vörur].[Flokkur].&amp;[ÁFENGI].&amp;[Rauðvín].&amp;[Rauðvín Ítalía].&amp;[Rauðvín Suður-Ítalía].&amp;[Rauðvín Sikiley]" c="Rauðvín Sikiley"/>
        <s v="[Vara].[Vörur].[Flokkur].&amp;[ÁFENGI].&amp;[Rauðvín].&amp;[Rauðvín Ítalía].&amp;[Rauðvín Suður-Ítalía].&amp;[Rauðvín Suður-Ítalía]" c="Rauðvín Suður-Ítalía"/>
        <s v="[Vara].[Vörur].[Flokkur].&amp;[ÁFENGI].&amp;[Rauðvín].&amp;[Rauðvín Kalifornía].&amp;[Rauðvín Kalifornía].&amp;[Rauðvín Kalifornía]" c="Rauðvín Kalifornía"/>
        <s v="[Vara].[Vörur].[Flokkur].&amp;[ÁFENGI].&amp;[Rauðvín].&amp;[Rauðvín Kalifornía].&amp;[Rauðvín Napa].&amp;[Rauðvín Napa]" c="Rauðvín Napa"/>
        <s v="[Vara].[Vörur].[Flokkur].&amp;[ÁFENGI].&amp;[Rauðvín].&amp;[Rauðvín Kalifornía].&amp;[Rauðvín Sonoma].&amp;[Rauðvín Sonoma]" c="Rauðvín Sonoma"/>
        <s v="[Vara].[Vörur].[Flokkur].&amp;[ÁFENGI].&amp;[Rauðvín].&amp;[Rauðvín Nýja Sjáland].&amp;[Rauðvín Nýja Sjáland].&amp;[Rauðvín Nýja Sjáland]" c="Rauðvín Nýja Sjáland"/>
        <s v="[Vara].[Vörur].[Flokkur].&amp;[ÁFENGI].&amp;[Rauðvín].&amp;[Rauðvín Spánn].&amp;[Rauðvín Katalónía].&amp;[Rauðvín Katalónía]" c="Rauðvín Katalónía"/>
        <s v="[Vara].[Vörur].[Flokkur].&amp;[ÁFENGI].&amp;[Rauðvín].&amp;[Rauðvín Spánn].&amp;[Rauðvín Rioja].&amp;[Rauðvín Rioja]" c="Rauðvín Rioja"/>
        <s v="[Vara].[Vörur].[Flokkur].&amp;[ÁFENGI].&amp;[Rauðvín].&amp;[Rauðvín Spánn].&amp;[Rauðvín Spánn].&amp;[Rauðvín Spánn]" c="Rauðvín Spánn"/>
        <s v="[Vara].[Vörur].[Flokkur].&amp;[ÁFENGI].&amp;[Rauðvín].&amp;[Rauðvín Suður-Afríka].&amp;[Rauðvín Suður-Afríka].&amp;[Rauðvín Suður-Afríka]" c="Rauðvín Suður-Afríka"/>
        <s v="[Vara].[Vörur].[Flokkur].&amp;[ÁFENGI].&amp;[Rauðvín].&amp;[Rauðvín Washington, Oregon].&amp;[Rauðvín Oregon].&amp;[Rauðvín Oregon]" c="Rauðvín Oregon"/>
        <s v="[Vara].[Vörur].[Flokkur].&amp;[ÁFENGI].&amp;[Rauðvín].&amp;[Rauðvín Washington, Oregon].&amp;[Rauðvín Washington].&amp;[Rauðvín Washington]" c="Rauðvín Washington"/>
        <s v="[Vara].[Vörur].[Flokkur].&amp;[ÁFENGI].&amp;[Rauðvín].&amp;[Rauðvín Washington, Oregon].&amp;[Rauðvín Washington, Oregon].&amp;[Rauðvín Washington, Oregon]" c="Rauðvín Washington, Oregon"/>
        <s v="[Vara].[Vörur].[Flokkur].&amp;[ÁFENGI].&amp;[Romm].&amp;[Romm - dökkt frá Vestur-Indíum].&amp;[Romm - dökkt frá Vestur-Indíum].&amp;[Romm - dökkt frá Vestur-Indíum]" c="Romm - dökkt frá Vestur-Indíum"/>
        <s v="[Vara].[Vörur].[Flokkur].&amp;[ÁFENGI].&amp;[Romm].&amp;[Romm - hvítt frá Vestur-Indíum].&amp;[Romm - hvítt frá Vestur-Indíum].&amp;[Romm - hvítt frá Vestur-Indíum]" c="Romm - hvítt frá Vestur-Indíum"/>
        <s v="[Vara].[Vörur].[Flokkur].&amp;[ÁFENGI].&amp;[Romm].&amp;[Romm - Krydduð].&amp;[Romm - Krydduð].&amp;[Romm - Krydduð]" c="Romm - Krydduð"/>
        <s v="[Vara].[Vörur].[Flokkur].&amp;[ÁFENGI].&amp;[Romm].&amp;[Romm - ljóst frá Vestur-Indíum].&amp;[Romm - ljóst frá Vestur-Indíum].&amp;[Romm - ljóst frá Vestur-Indíum]" c="Romm - ljóst frá Vestur-Indíum"/>
        <s v="[Vara].[Vörur].[Flokkur].&amp;[ÁFENGI].&amp;[Romm].&amp;[Romm - önnur].&amp;[Romm - önnur].&amp;[Romm - önnur]" c="Romm - önnur"/>
        <s v="[Vara].[Vörur].[Flokkur].&amp;[ÁFENGI].&amp;[Rósavín].&amp;[Rósavín - önnur].&amp;[Rósavín - önnur].&amp;[Rósavín - önnur]" c="Rósavín - önnur"/>
        <s v="[Vara].[Vörur].[Flokkur].&amp;[ÁFENGI].&amp;[Rósavín].&amp;[Rósavín Blush - Roðavín].&amp;[Rósavín Blush - Roðavín].&amp;[Rósavín Blush - Roðavín]" c="Rósavín Blush - Roðavín"/>
        <s v="[Vara].[Vörur].[Flokkur].&amp;[ÁFENGI].&amp;[Rósavín].&amp;[Rósavín stærri en 750 ml].&amp;[Rósavín stærri en 750 ml].&amp;[Rósavín stærri en 750 ml]" c="Rósavín stærri en 750 ml"/>
        <s v="[Vara].[Vörur].[Flokkur].&amp;[ÁFENGI].&amp;[Snafs].&amp;[Snafs - Akvavít].&amp;[Snafs - Akvavít].&amp;[Snafs - Akvavít]" c="Snafs - Akvavít"/>
        <s v="[Vara].[Vörur].[Flokkur].&amp;[ÁFENGI].&amp;[Snafs].&amp;[Snafs - Anís].&amp;[Snafs - Anís].&amp;[Snafs - Anís]" c="Snafs - Anís"/>
        <s v="[Vara].[Vörur].[Flokkur].&amp;[ÁFENGI].&amp;[Snafs].&amp;[Snafs - annar].&amp;[Snafs - annar].&amp;[Snafs - annar]" c="Snafs - annar"/>
        <s v="[Vara].[Vörur].[Flokkur].&amp;[ÁFENGI].&amp;[Styrkt vín].&amp;[Styrkt vín].&amp;[Portvín - hvít].&amp;[Portvín - hvít]" c="Portvín - hvít"/>
        <s v="[Vara].[Vörur].[Flokkur].&amp;[ÁFENGI].&amp;[Styrkt vín].&amp;[Styrkt vín].&amp;[Portvín - rauð (Ruby)].&amp;[Portvín - árgangsvín, rauð]" c="Portvín - árgangsvín, rauð"/>
        <s v="[Vara].[Vörur].[Flokkur].&amp;[ÁFENGI].&amp;[Styrkt vín].&amp;[Styrkt vín].&amp;[Portvín - rauð (Ruby)].&amp;[Portvín - rauð (Ruby)]" c="Portvín - rauð (Ruby)"/>
        <s v="[Vara].[Vörur].[Flokkur].&amp;[ÁFENGI].&amp;[Styrkt vín].&amp;[Styrkt vín].&amp;[Portvín - tunnuþroskuð (Tawny)].&amp;[Portvín - tunnuþroskuð (Tawny)]" c="Portvín - tunnuþroskuð (Tawny)"/>
        <s v="[Vara].[Vörur].[Flokkur].&amp;[ÁFENGI].&amp;[Styrkt vín].&amp;[Styrkt vín].&amp;[Sérrí - Amontillado og skyldar].&amp;[Sérrí - Amontillado og skyldar]" c="Sérrí - Amontillado og skyldar"/>
        <s v="[Vara].[Vörur].[Flokkur].&amp;[ÁFENGI].&amp;[Styrkt vín].&amp;[Styrkt vín].&amp;[Sérrí - Fino og skyldar tegund].&amp;[Sérrí - Fino og skyldar tegund]" c="Sérrí - Fino og skyldar tegund"/>
        <s v="[Vara].[Vörur].[Flokkur].&amp;[ÁFENGI].&amp;[Styrkt vín].&amp;[Styrkt vín].&amp;[Sérrí - Olroso og skyldar teg].&amp;[Sérrí - Olroso og skyldar teg]" c="Sérrí - Olroso og skyldar teg"/>
        <s v="[Vara].[Vörur].[Flokkur].&amp;[ÁFENGI].&amp;[Styrkt vín].&amp;[Styrkt vín - önnur].&amp;[Styrkt vín - önnur].&amp;[Styrkt vín - önnur]" c="Styrkt vín - önnur"/>
        <s v="[Vara].[Vörur].[Flokkur].&amp;[ÁFENGI].&amp;[Tequila o.fl.].&amp;[Meskal].&amp;[Meskal].&amp;[Meskal]" c="Meskal"/>
        <s v="[Vara].[Vörur].[Flokkur].&amp;[ÁFENGI].&amp;[Tequila o.fl.].&amp;[Tequila].&amp;[Tequila].&amp;[Tequila]" c="Tequila"/>
        <s v="[Vara].[Vörur].[Flokkur].&amp;[ÁFENGI].&amp;[Viskí].&amp;[Viskí - Írskt].&amp;[Viskí - Írskt].&amp;[Viskí - Írskt]" c="Viskí - Írskt"/>
        <s v="[Vara].[Vörur].[Flokkur].&amp;[ÁFENGI].&amp;[Viskí].&amp;[Viskí - Skoskt].&amp;[Viskí - Skoskt].&amp;[Viskí - Skoskt]" c="Viskí - Skoskt"/>
        <s v="[Vara].[Vörur].[Flokkur].&amp;[ÁFENGI].&amp;[Viskí].&amp;[Viskí - Skoskt].&amp;[Viskí - Skoskt malt].&amp;[Viskí - Skoskt malt]" c="Viskí - Skoskt malt"/>
        <s v="[Vara].[Vörur].[Flokkur].&amp;[ÁFENGI].&amp;[Viskí].&amp;[Viskí - önnur].&amp;[Viskí - önnur].&amp;[Viskí - önnur]" c="Viskí - önnur"/>
        <s v="[Vara].[Vörur].[Flokkur].&amp;[ÁFENGI].&amp;[Öl].&amp;[Öl - annað].&amp;[Öl - annað].&amp;[Öl - annað]" c="Öl - annað"/>
        <s v="[Vara].[Vörur].[Flokkur].&amp;[ÁFENGI].&amp;[Öl].&amp;[Öl - dökkt].&amp;[Öl - dökkt].&amp;[Öl - dökkt]" c="Öl - dökkt"/>
        <s v="[Vara].[Vörur].[Flokkur].&amp;[ÁFENGI].&amp;[Öl].&amp;[Öl - ljóst].&amp;[Öl - ljóst].&amp;[Öl - ljóst]" c="Öl - ljóst"/>
        <s v="[Vara].[Vörur].[Flokkur].&amp;[ÁFENGI].&amp;[Öl].&amp;[Öl - millidökkt].&amp;[Öl - millidökkt].&amp;[Öl - millidökkt]" c="Öl - millidökkt"/>
        <s v="[Vara].[Vörur].[Flokkur].&amp;[ÁFENGI].&amp;[Öl].&amp;[Öl - Stát og portari].&amp;[Öl - Stát og portari].&amp;[Öl - Stát og portari]" c="Öl - Stát og portari"/>
      </sharedItems>
    </cacheField>
    <cacheField name="[Vara].[Vörur].[Vara]" caption="Vara" numFmtId="0" hierarchy="50" level="6">
      <sharedItems count="3153">
        <s v="[Vara].[Vörur].[Flokkur].&amp;[ÁFENGI].&amp;[Aðrar bjórtegundir].&amp;[Annar bjór].&amp;[Annar bjór].&amp;[Annar bjór].&amp;[17493 - Mongozo Banana (FL.)]" c="17493 - Mongozo Banana (FL.)"/>
        <s v="[Vara].[Vörur].[Flokkur].&amp;[ÁFENGI].&amp;[Aðrar bjórtegundir].&amp;[Annar bjór].&amp;[Annar bjór].&amp;[Annar bjór].&amp;[17494 - Mongozo Coconut (FL.)]" c="17494 - Mongozo Coconut (FL.)"/>
        <s v="[Vara].[Vörur].[Flokkur].&amp;[ÁFENGI].&amp;[Aðrar bjórtegundir].&amp;[Annar bjór].&amp;[Annar bjór].&amp;[Annar bjór].&amp;[17496 - Mongozo Quinua (FL.)]" c="17496 - Mongozo Quinua (FL.)"/>
        <s v="[Vara].[Vörur].[Flokkur].&amp;[ÁFENGI].&amp;[Aðrar bjórtegundir].&amp;[Annar bjór].&amp;[Annar bjór].&amp;[Annar bjór].&amp;[17500 - Floris Honey (FL.)]" c="17500 - Floris Honey (FL.)"/>
        <s v="[Vara].[Vörur].[Flokkur].&amp;[ÁFENGI].&amp;[Aðrar bjórtegundir].&amp;[Annar bjór].&amp;[Annar bjór].&amp;[Annar bjór].&amp;[17502 - Floris Passion (FL.)]" c="17502 - Floris Passion (FL.)"/>
        <s v="[Vara].[Vörur].[Flokkur].&amp;[ÁFENGI].&amp;[Aðrar bjórtegundir].&amp;[Annar bjór].&amp;[Annar bjór].&amp;[Annar bjór].&amp;[18198 - Liefmans ávaxtabjór (FL.)]" c="18198 - Liefmans ávaxtabjór (FL.)"/>
        <s v="[Vara].[Vörur].[Flokkur].&amp;[ÁFENGI].&amp;[Aðrar bjórtegundir].&amp;[Annar bjór].&amp;[Annar bjór].&amp;[Annar bjór].&amp;[18199 - Liefmans Cuvee - Brut ávaxtabjór (FL.)]" c="18199 - Liefmans Cuvee - Brut ávaxtabjór (FL.)"/>
        <s v="[Vara].[Vörur].[Flokkur].&amp;[ÁFENGI].&amp;[Aðrar bjórtegundir].&amp;[Annar bjór].&amp;[Annar bjór].&amp;[Annar bjór].&amp;[19320 - Amigos Tequila flavoured Beer (FL.)]" c="19320 - Amigos Tequila flavoured Beer (FL.)"/>
        <s v="[Vara].[Vörur].[Flokkur].&amp;[ÁFENGI].&amp;[Aðrar bjórtegundir].&amp;[Annar bjór].&amp;[Annar bjór].&amp;[Annar bjór].&amp;[20011 - Paulaner Októberfest (FL.)]" c="20011 - Paulaner Októberfest (FL.)"/>
        <s v="[Vara].[Vörur].[Flokkur].&amp;[ÁFENGI].&amp;[Aðrar bjórtegundir].&amp;[Hveitibjór].&amp;[Hveitibjór].&amp;[Hveitibjór].&amp;[03613 - Erdinger Weissbier (FL.)]" c="03613 - Erdinger Weissbier (FL.)"/>
        <s v="[Vara].[Vörur].[Flokkur].&amp;[ÁFENGI].&amp;[Aðrar bjórtegundir].&amp;[Hveitibjór].&amp;[Hveitibjór].&amp;[Hveitibjór].&amp;[03614 - Erdinger Dunkel (FL.)]" c="03614 - Erdinger Dunkel (FL.)"/>
        <s v="[Vara].[Vörur].[Flokkur].&amp;[ÁFENGI].&amp;[Aðrar bjórtegundir].&amp;[Hveitibjór].&amp;[Hveitibjór].&amp;[Hveitibjór].&amp;[06634 - Hoegaarden Wit-Blanche (FL.)]" c="06634 - Hoegaarden Wit-Blanche (FL.)"/>
        <s v="[Vara].[Vörur].[Flokkur].&amp;[ÁFENGI].&amp;[Aðrar bjórtegundir].&amp;[Hveitibjór].&amp;[Hveitibjór].&amp;[Hveitibjór].&amp;[06845 - Franziskaner Premium Hefe-Weissbier (FL.)]" c="06845 - Franziskaner Premium Hefe-Weissbier (FL.)"/>
        <s v="[Vara].[Vörur].[Flokkur].&amp;[ÁFENGI].&amp;[Aðrar bjórtegundir].&amp;[Hveitibjór].&amp;[Hveitibjór].&amp;[Hveitibjór].&amp;[09321 - Erdinger Weissbrau gjafaaskja m/glasi (GJAFAASKJA)]" c="09321 - Erdinger Weissbrau gjafaaskja m/glasi (GJAFAASKJA)"/>
        <s v="[Vara].[Vörur].[Flokkur].&amp;[ÁFENGI].&amp;[Aðrar bjórtegundir].&amp;[Hveitibjór].&amp;[Hveitibjór].&amp;[Hveitibjór].&amp;[11324 - Samuel Adams Summer Ale (FL.)]" c="11324 - Samuel Adams Summer Ale (FL.)"/>
        <s v="[Vara].[Vörur].[Flokkur].&amp;[ÁFENGI].&amp;[Aðrar bjórtegundir].&amp;[Hveitibjór].&amp;[Hveitibjór].&amp;[Hveitibjór].&amp;[12689 - Weihenstephaner Hefe Weissbier (FL.)]" c="12689 - Weihenstephaner Hefe Weissbier (FL.)"/>
        <s v="[Vara].[Vörur].[Flokkur].&amp;[ÁFENGI].&amp;[Aðrar bjórtegundir].&amp;[Hveitibjór].&amp;[Hveitibjór].&amp;[Hveitibjór].&amp;[14170 - Weihenstephaner Hefe Weissbier Dunkel (FL.)]" c="14170 - Weihenstephaner Hefe Weissbier Dunkel (FL.)"/>
        <s v="[Vara].[Vörur].[Flokkur].&amp;[ÁFENGI].&amp;[Aðrar bjórtegundir].&amp;[Hveitibjór].&amp;[Hveitibjór].&amp;[Hveitibjór].&amp;[14281 - Freyja (FL.)]" c="14281 - Freyja (FL.)"/>
        <s v="[Vara].[Vörur].[Flokkur].&amp;[ÁFENGI].&amp;[Aðrar bjórtegundir].&amp;[Hveitibjór].&amp;[Hveitibjór].&amp;[Hveitibjór].&amp;[14387 - Weihenstephaner Vitus Weizenbock (FL.)]" c="14387 - Weihenstephaner Vitus Weizenbock (FL.)"/>
        <s v="[Vara].[Vörur].[Flokkur].&amp;[ÁFENGI].&amp;[Aðrar bjórtegundir].&amp;[Hveitibjór].&amp;[Hveitibjór].&amp;[Hveitibjór].&amp;[17499 - Blanche des Neiges Wit (FL.)]" c="17499 - Blanche des Neiges Wit (FL.)"/>
        <s v="[Vara].[Vörur].[Flokkur].&amp;[ÁFENGI].&amp;[Aðrar bjórtegundir].&amp;[Hveitibjór].&amp;[Hveitibjór].&amp;[Hveitibjór].&amp;[17850 - La Trappe Witte Trappist (FL.)]" c="17850 - La Trappe Witte Trappist (FL.)"/>
        <s v="[Vara].[Vörur].[Flokkur].&amp;[ÁFENGI].&amp;[Aðrar bjórtegundir].&amp;[Hveitibjór].&amp;[Hveitibjór].&amp;[Hveitibjór].&amp;[18662 - Paulaner Hefe-Weissbier (FL.)]" c="18662 - Paulaner Hefe-Weissbier (FL.)"/>
        <s v="[Vara].[Vörur].[Flokkur].&amp;[ÁFENGI].&amp;[Aðrar bjórtegundir].&amp;[Hveitibjór].&amp;[Hveitibjór].&amp;[Hveitibjór].&amp;[18663 - Paulaner Hefe-Weissbier 5 l kút. (KÚT.)]" c="18663 - Paulaner Hefe-Weissbier 5 l kút. (KÚT.)"/>
        <s v="[Vara].[Vörur].[Flokkur].&amp;[ÁFENGI].&amp;[Aðrar bjórtegundir].&amp;[Hveitibjór].&amp;[Hveitibjór].&amp;[Hveitibjór].&amp;[19389 - Schneider Weisse Tap 6 (FL.)]" c="19389 - Schneider Weisse Tap 6 (FL.)"/>
        <s v="[Vara].[Vörur].[Flokkur].&amp;[ÁFENGI].&amp;[Aðrar bjórtegundir].&amp;[Hveitibjór].&amp;[Hveitibjór].&amp;[Hveitibjór].&amp;[19698 - Benediktiner Weissbier (FL.)]" c="19698 - Benediktiner Weissbier (FL.)"/>
        <s v="[Vara].[Vörur].[Flokkur].&amp;[ÁFENGI].&amp;[Aðrar bjórtegundir].&amp;[Hveitibjór].&amp;[Hveitibjór].&amp;[Hveitibjór].&amp;[20102 - Einstök Ölgerð White Ale (FL.)]" c="20102 - Einstök Ölgerð White Ale (FL.)"/>
        <s v="[Vara].[Vörur].[Flokkur].&amp;[ÁFENGI].&amp;[Aðrar bjórtegundir].&amp;[Hveitibjór].&amp;[Hveitibjór].&amp;[Hveitibjór].&amp;[20479 - Víking Sumaröl (DS.)]" c="20479 - Víking Sumaröl (DS.)"/>
        <s v="[Vara].[Vörur].[Flokkur].&amp;[ÁFENGI].&amp;[Aðrar bjórtegundir].&amp;[Hveitibjór].&amp;[Hveitibjór].&amp;[Hveitibjór].&amp;[20614 - Sumarliði nr. 11 (FL.)]" c="20614 - Sumarliði nr. 11 (FL.)"/>
        <s v="[Vara].[Vörur].[Flokkur].&amp;[ÁFENGI].&amp;[Aðrar bjórtegundir].&amp;[Hveitibjór].&amp;[Hveitibjór].&amp;[Hveitibjór].&amp;[20711 - Weihenstephaner Hefe Weiss 3x50 cl fl+glas í öskju (GJAFAASKJA)]" c="20711 - Weihenstephaner Hefe Weiss 3x50 cl fl+glas í öskju (GJAFAASKJA)"/>
        <s v="[Vara].[Vörur].[Flokkur].&amp;[ÁFENGI].&amp;[Aðrar bjórtegundir].&amp;[Lambik].&amp;[Lambik].&amp;[Lambik].&amp;[13441 - Timmermans Kriek (FL.)]" c="13441 - Timmermans Kriek (FL.)"/>
        <s v="[Vara].[Vörur].[Flokkur].&amp;[ÁFENGI].&amp;[Aðrar bjórtegundir].&amp;[Lambik].&amp;[Lambik].&amp;[Lambik].&amp;[19403 - Delirium Red (FL.)]" c="19403 - Delirium Red (FL.)"/>
        <s v="[Vara].[Vörur].[Flokkur].&amp;[ÁFENGI].&amp;[Ávaxtabrandí].&amp;[Ávaxtabrandí - annað].&amp;[Ávaxtabrandí - annað].&amp;[Ávaxtabrandí - annað].&amp;[17672 - Dettling Reserve (FL.)]" c="17672 - Dettling Reserve (FL.)"/>
        <s v="[Vara].[Vörur].[Flokkur].&amp;[ÁFENGI].&amp;[Ávaxtabrandí].&amp;[Ávaxtabrandí Calvados].&amp;[Ávaxtabrandí Calvados].&amp;[Ávaxtabrandí Calvados].&amp;[01141 - Boulard Calvados Grand Solage (FL.)]" c="01141 - Boulard Calvados Grand Solage (FL.)"/>
        <s v="[Vara].[Vörur].[Flokkur].&amp;[ÁFENGI].&amp;[Ávaxtabrandí].&amp;[Ávaxtabrandí Calvados].&amp;[Ávaxtabrandí Calvados].&amp;[Ávaxtabrandí Calvados].&amp;[06093 - Berneroy Calvados Fine (FL.)]" c="06093 - Berneroy Calvados Fine (FL.)"/>
        <s v="[Vara].[Vörur].[Flokkur].&amp;[ÁFENGI].&amp;[Ávaxtabrandí].&amp;[Ávaxtabrandí Calvados].&amp;[Ávaxtabrandí Calvados].&amp;[Ávaxtabrandí Calvados].&amp;[13427 - Alchemist Calvados Pays d'Auge 15 ára (FL.)]" c="13427 - Alchemist Calvados Pays d'Auge 15 ára (FL.)"/>
        <s v="[Vara].[Vörur].[Flokkur].&amp;[ÁFENGI].&amp;[Ávaxtabrandí].&amp;[Ávaxtabrandí Calvados].&amp;[Ávaxtabrandí Calvados].&amp;[Ávaxtabrandí Calvados].&amp;[19628 - Busnel Calvados (FL.)]" c="19628 - Busnel Calvados (FL.)"/>
        <s v="[Vara].[Vörur].[Flokkur].&amp;[ÁFENGI].&amp;[Ávaxtabrandí].&amp;[Ávaxtabrandí Calvados].&amp;[Ávaxtabrandí Calvados].&amp;[Ávaxtabrandí Calvados].&amp;[20049 - Boulard Calvados Grand Solage (FL.)]" c="20049 - Boulard Calvados Grand Solage (FL.)"/>
        <s v="[Vara].[Vörur].[Flokkur].&amp;[ÁFENGI].&amp;[Ávaxtabrandí].&amp;[Ávaxtabrandí Calvados].&amp;[Ávaxtabrandí Calvados].&amp;[Ávaxtabrandí Calvados].&amp;[20050 - Pere Magloire VSOP (PET)]" c="20050 - Pere Magloire VSOP (PET)"/>
        <s v="[Vara].[Vörur].[Flokkur].&amp;[ÁFENGI].&amp;[Ávaxtabrandí].&amp;[Hratbrandí / Grappa].&amp;[Hratbrandí / Grappa].&amp;[Hratbrandí / Grappa].&amp;[01157 - Tommasi Grappa di Amarone (FL.)]" c="01157 - Tommasi Grappa di Amarone (FL.)"/>
        <s v="[Vara].[Vörur].[Flokkur].&amp;[ÁFENGI].&amp;[Ávaxtabrandí].&amp;[Hratbrandí / Grappa].&amp;[Hratbrandí / Grappa].&amp;[Hratbrandí / Grappa].&amp;[09673 - Sarpa di Poli (FL.)]" c="09673 - Sarpa di Poli (FL.)"/>
        <s v="[Vara].[Vörur].[Flokkur].&amp;[ÁFENGI].&amp;[Ávaxtabrandí].&amp;[Hratbrandí / Grappa].&amp;[Hratbrandí / Grappa].&amp;[Hratbrandí / Grappa].&amp;[11287 - Michele Chiarlo Grappa di Barolo Cerequio (FL.)]" c="11287 - Michele Chiarlo Grappa di Barolo Cerequio (FL.)"/>
        <s v="[Vara].[Vörur].[Flokkur].&amp;[ÁFENGI].&amp;[Ávaxtabrandí].&amp;[Hratbrandí / Grappa].&amp;[Hratbrandí / Grappa].&amp;[Hratbrandí / Grappa].&amp;[11436 - Banfi Grappa di Brunello (FL.)]" c="11436 - Banfi Grappa di Brunello (FL.)"/>
        <s v="[Vara].[Vörur].[Flokkur].&amp;[ÁFENGI].&amp;[Ávaxtabrandí].&amp;[Hratbrandí / Grappa].&amp;[Hratbrandí / Grappa].&amp;[Hratbrandí / Grappa].&amp;[12108 - Castello di Querceto l'Acquavite (FL.)]" c="12108 - Castello di Querceto l'Acquavite (FL.)"/>
        <s v="[Vara].[Vörur].[Flokkur].&amp;[ÁFENGI].&amp;[Ávaxtabrandí].&amp;[Hratbrandí / Grappa].&amp;[Hratbrandí / Grappa].&amp;[Hratbrandí / Grappa].&amp;[12282 - La Grappa 903 Tipica (FL.)]" c="12282 - La Grappa 903 Tipica (FL.)"/>
        <s v="[Vara].[Vörur].[Flokkur].&amp;[ÁFENGI].&amp;[Ávaxtabrandí].&amp;[Hratbrandí / Grappa].&amp;[Hratbrandí / Grappa].&amp;[Hratbrandí / Grappa].&amp;[12283 - La Grappa 903 Barrique (FL.)]" c="12283 - La Grappa 903 Barrique (FL.)"/>
        <s v="[Vara].[Vörur].[Flokkur].&amp;[ÁFENGI].&amp;[Ávaxtabrandí].&amp;[Hratbrandí / Grappa].&amp;[Hratbrandí / Grappa].&amp;[Hratbrandí / Grappa].&amp;[12284 - La Grappa 903 Tipica (FL.)]" c="12284 - La Grappa 903 Tipica (FL.)"/>
        <s v="[Vara].[Vörur].[Flokkur].&amp;[ÁFENGI].&amp;[Ávaxtabrandí].&amp;[Hratbrandí / Grappa].&amp;[Hratbrandí / Grappa].&amp;[Hratbrandí / Grappa].&amp;[12285 - La Grappa 903 Barrique (FL.)]" c="12285 - La Grappa 903 Barrique (FL.)"/>
        <s v="[Vara].[Vörur].[Flokkur].&amp;[ÁFENGI].&amp;[Ávaxtabrandí].&amp;[Hratbrandí / Grappa].&amp;[Hratbrandí / Grappa].&amp;[Hratbrandí / Grappa].&amp;[13115 - Antinori Tignanello Grappa (FL.)]" c="13115 - Antinori Tignanello Grappa (FL.)"/>
        <s v="[Vara].[Vörur].[Flokkur].&amp;[ÁFENGI].&amp;[Ávaxtabrandí].&amp;[Hratbrandí / Grappa].&amp;[Hratbrandí / Grappa].&amp;[Hratbrandí / Grappa].&amp;[18034 - Grappa Segnana Gentile (FL.)]" c="18034 - Grappa Segnana Gentile (FL.)"/>
        <s v="[Vara].[Vörur].[Flokkur].&amp;[ÁFENGI].&amp;[Ávaxtavín].&amp;[Ávaxtavín].&amp;[Ávaxtavín].&amp;[Ávaxtavín].&amp;[01133 - Kirsberry (FL.)]" c="01133 - Kirsberry (FL.)"/>
        <s v="[Vara].[Vörur].[Flokkur].&amp;[ÁFENGI].&amp;[Ávaxtavín].&amp;[Ávaxtavín].&amp;[Ávaxtavín].&amp;[Ávaxtavín].&amp;[10089 - Kirsberry (FL.)]" c="10089 - Kirsberry (FL.)"/>
        <s v="[Vara].[Vörur].[Flokkur].&amp;[ÁFENGI].&amp;[Ávaxtavín].&amp;[Ávaxtavín].&amp;[Ávaxtavín].&amp;[Ávaxtavín].&amp;[17729 - Drostdy-Hof Light Natural Sweet White (FL.)]" c="17729 - Drostdy-Hof Light Natural Sweet White (FL.)"/>
        <s v="[Vara].[Vörur].[Flokkur].&amp;[ÁFENGI].&amp;[Ávaxtavín].&amp;[Ávaxtavín].&amp;[Ávaxtavín].&amp;[Ávaxtavín].&amp;[19345 - Robertson Natural Sweet Red (FL.)]" c="19345 - Robertson Natural Sweet Red (FL.)"/>
        <s v="[Vara].[Vörur].[Flokkur].&amp;[ÁFENGI].&amp;[Ávaxtavín].&amp;[Ávaxtavín].&amp;[Ávaxtavín].&amp;[Ávaxtavín].&amp;[19346 - Robertson Natural Sweet White (FL.)]" c="19346 - Robertson Natural Sweet White (FL.)"/>
        <s v="[Vara].[Vörur].[Flokkur].&amp;[ÁFENGI].&amp;[Ávaxtavín].&amp;[Ávaxtavín].&amp;[Ávaxtavín].&amp;[Ávaxtavín].&amp;[19828 - Don Simon Sangria Sparkling (PET)]" c="19828 - Don Simon Sangria Sparkling (PET)"/>
        <s v="[Vara].[Vörur].[Flokkur].&amp;[ÁFENGI].&amp;[Ávaxtavín].&amp;[Ávaxtavín].&amp;[Ávaxtavín].&amp;[Ávaxtavín].&amp;[20728 - Banrock Station Light (FL.)]" c="20728 - Banrock Station Light (FL.)"/>
        <s v="[Vara].[Vörur].[Flokkur].&amp;[ÁFENGI].&amp;[Ávaxtavín].&amp;[Ávaxtavín - blöndur].&amp;[Ávaxtavín - blöndur].&amp;[Ávaxtavín - blöndur].&amp;[04036 - Fresita (FL.)]" c="04036 - Fresita (FL.)"/>
        <s v="[Vara].[Vörur].[Flokkur].&amp;[ÁFENGI].&amp;[Ávaxtavín].&amp;[Ávaxtavín - blöndur].&amp;[Ávaxtavín - blöndur].&amp;[Ávaxtavín - blöndur].&amp;[11471 - Don Simon Sangria (PET)]" c="11471 - Don Simon Sangria (PET)"/>
        <s v="[Vara].[Vörur].[Flokkur].&amp;[ÁFENGI].&amp;[Ávaxtavín].&amp;[Ávaxtavín - blöndur].&amp;[Ávaxtavín - blöndur].&amp;[Ávaxtavín - blöndur].&amp;[12474 - Don Simon Sangria (FERNA)]" c="12474 - Don Simon Sangria (FERNA)"/>
        <s v="[Vara].[Vörur].[Flokkur].&amp;[ÁFENGI].&amp;[Ávaxtavín].&amp;[Ávaxtavín - blöndur].&amp;[Ávaxtavín - blöndur].&amp;[Ávaxtavín - blöndur].&amp;[14456 - Hana Raspberry Flavored Sake (FL.)]" c="14456 - Hana Raspberry Flavored Sake (FL.)"/>
        <s v="[Vara].[Vörur].[Flokkur].&amp;[ÁFENGI].&amp;[Ávaxtavín].&amp;[Ávaxtavín - blöndur].&amp;[Ávaxtavín - blöndur].&amp;[Ávaxtavín - blöndur].&amp;[14457 - Hana Fuji Apple Flavored Sake (FL.)]" c="14457 - Hana Fuji Apple Flavored Sake (FL.)"/>
        <s v="[Vara].[Vörur].[Flokkur].&amp;[ÁFENGI].&amp;[Ávaxtavín].&amp;[Ávaxtavín - blöndur].&amp;[Ávaxtavín - blöndur].&amp;[Ávaxtavín - blöndur].&amp;[14458 - Hana Lychee Flavored Sake (FL.)]" c="14458 - Hana Lychee Flavored Sake (FL.)"/>
        <s v="[Vara].[Vörur].[Flokkur].&amp;[ÁFENGI].&amp;[Ávaxtavín].&amp;[Ávaxtavín - blöndur].&amp;[Ávaxtavín - blöndur].&amp;[Ávaxtavín - blöndur].&amp;[17741 - Sangria Siesta (FERNA)]" c="17741 - Sangria Siesta (FERNA)"/>
        <s v="[Vara].[Vörur].[Flokkur].&amp;[ÁFENGI].&amp;[Ávaxtavín].&amp;[Ávaxtavín - blöndur].&amp;[Ávaxtavín - blöndur].&amp;[Ávaxtavín - blöndur].&amp;[18092 - Cool Up Tropic Dragon (FL.)]" c="18092 - Cool Up Tropic Dragon (FL.)"/>
        <s v="[Vara].[Vörur].[Flokkur].&amp;[ÁFENGI].&amp;[Ávaxtavín].&amp;[Ávaxtavín - blöndur].&amp;[Ávaxtavín - blöndur].&amp;[Ávaxtavín - blöndur].&amp;[18093 - Cool Up Blue Wave (FL.)]" c="18093 - Cool Up Blue Wave (FL.)"/>
        <s v="[Vara].[Vörur].[Flokkur].&amp;[ÁFENGI].&amp;[Ávaxtavín].&amp;[Ávaxtavín - blöndur].&amp;[Ávaxtavín - blöndur].&amp;[Ávaxtavín - blöndur].&amp;[18094 - Cool Up Fresh Lemon (FL.)]" c="18094 - Cool Up Fresh Lemon (FL.)"/>
        <s v="[Vara].[Vörur].[Flokkur].&amp;[ÁFENGI].&amp;[Ávaxtavín].&amp;[Ávaxtavín - blöndur].&amp;[Ávaxtavín - blöndur].&amp;[Ávaxtavín - blöndur].&amp;[18095 - Cool Up Red Berry (FL.)]" c="18095 - Cool Up Red Berry (FL.)"/>
        <s v="[Vara].[Vörur].[Flokkur].&amp;[ÁFENGI].&amp;[Ávaxtavín].&amp;[Ávaxtavín - blöndur].&amp;[Ávaxtavín - blöndur].&amp;[Ávaxtavín - blöndur].&amp;[19179 - Platino Orange (FL.)]" c="19179 - Platino Orange (FL.)"/>
        <s v="[Vara].[Vörur].[Flokkur].&amp;[ÁFENGI].&amp;[Ávaxtavín].&amp;[Ávaxtavín - blöndur].&amp;[Ávaxtavín - blöndur].&amp;[Ávaxtavín - blöndur].&amp;[19483 - Fresita (FL.)]" c="19483 - Fresita (FL.)"/>
        <s v="[Vara].[Vörur].[Flokkur].&amp;[ÁFENGI].&amp;[Ávaxtavín].&amp;[Hrísgrjónavín].&amp;[Hrísgrjónavín].&amp;[Hrísgrjónavín].&amp;[11802 - Hakushika Ginjo Nama Sake (FL.)]" c="11802 - Hakushika Ginjo Nama Sake (FL.)"/>
        <s v="[Vara].[Vörur].[Flokkur].&amp;[ÁFENGI].&amp;[Ávaxtavín].&amp;[Hrísgrjónavín].&amp;[Hrísgrjónavín].&amp;[Hrísgrjónavín].&amp;[11926 - Junmai Sake Ura Kasumi (FL.)]" c="11926 - Junmai Sake Ura Kasumi (FL.)"/>
        <s v="[Vara].[Vörur].[Flokkur].&amp;[ÁFENGI].&amp;[Ávaxtavín].&amp;[Hrísgrjónavín].&amp;[Hrísgrjónavín].&amp;[Hrísgrjónavín].&amp;[19854 - Shirayuki Sake (FL.)]" c="19854 - Shirayuki Sake (FL.)"/>
        <s v="[Vara].[Vörur].[Flokkur].&amp;[ÁFENGI].&amp;[Ávaxtavín].&amp;[Síder].&amp;[Síder].&amp;[Síder].&amp;[06940 - Kopparberg Pear (DS.)]" c="06940 - Kopparberg Pear (DS.)"/>
        <s v="[Vara].[Vörur].[Flokkur].&amp;[ÁFENGI].&amp;[Ávaxtavín].&amp;[Síder].&amp;[Síder].&amp;[Síder].&amp;[08015 - Kopparberg Apple (DS.)]" c="08015 - Kopparberg Apple (DS.)"/>
        <s v="[Vara].[Vörur].[Flokkur].&amp;[ÁFENGI].&amp;[Ávaxtavín].&amp;[Síder].&amp;[Síder].&amp;[Síder].&amp;[11548 - Somersby Apple (FL.)]" c="11548 - Somersby Apple (FL.)"/>
        <s v="[Vara].[Vörur].[Flokkur].&amp;[ÁFENGI].&amp;[Ávaxtavín].&amp;[Síder].&amp;[Síder].&amp;[Síder].&amp;[13431 - Henry Westons Medium Sweet (FL.)]" c="13431 - Henry Westons Medium Sweet (FL.)"/>
        <s v="[Vara].[Vörur].[Flokkur].&amp;[ÁFENGI].&amp;[Ávaxtavín].&amp;[Síder].&amp;[Síder].&amp;[Síder].&amp;[14043 - Hardcore Premium Cider (FL.)]" c="14043 - Hardcore Premium Cider (FL.)"/>
        <s v="[Vara].[Vörur].[Flokkur].&amp;[ÁFENGI].&amp;[Ávaxtavín].&amp;[Síder].&amp;[Síder].&amp;[Síder].&amp;[18771 - Somersby Apple (DS.)]" c="18771 - Somersby Apple (DS.)"/>
        <s v="[Vara].[Vörur].[Flokkur].&amp;[ÁFENGI].&amp;[Ávaxtavín].&amp;[Síder].&amp;[Síder].&amp;[Síder].&amp;[19409 - Stassen Apple Cider (FL.)]" c="19409 - Stassen Apple Cider (FL.)"/>
        <s v="[Vara].[Vörur].[Flokkur].&amp;[ÁFENGI].&amp;[Ávaxtavín].&amp;[Síder].&amp;[Síder].&amp;[Síder].&amp;[19410 - Stassen Pear Cider (FL.)]" c="19410 - Stassen Pear Cider (FL.)"/>
        <s v="[Vara].[Vörur].[Flokkur].&amp;[ÁFENGI].&amp;[Ávaxtavín].&amp;[Síder].&amp;[Síder].&amp;[Síder].&amp;[19411 - Stassen Elderflower &amp; Lime Cider (FL.)]" c="19411 - Stassen Elderflower &amp; Lime Cider (FL.)"/>
        <s v="[Vara].[Vörur].[Flokkur].&amp;[ÁFENGI].&amp;[Ávaxtavín].&amp;[Síder].&amp;[Síder].&amp;[Síder].&amp;[19412 - Stassen Rose Cider (FL.)]" c="19412 - Stassen Rose Cider (FL.)"/>
        <s v="[Vara].[Vörur].[Flokkur].&amp;[ÁFENGI].&amp;[Ávaxtavín].&amp;[Síder].&amp;[Síder].&amp;[Síder].&amp;[19413 - Stassen Apple Cider (DS.)]" c="19413 - Stassen Apple Cider (DS.)"/>
        <s v="[Vara].[Vörur].[Flokkur].&amp;[ÁFENGI].&amp;[Ávaxtavín].&amp;[Síder].&amp;[Síder].&amp;[Síder].&amp;[19414 - Stassen Pear Cider (DS.)]" c="19414 - Stassen Pear Cider (DS.)"/>
        <s v="[Vara].[Vörur].[Flokkur].&amp;[ÁFENGI].&amp;[Ávaxtavín].&amp;[Síder].&amp;[Síder].&amp;[Síder].&amp;[19415 - Stassen Elderflower &amp; Lime Cider (DS.)]" c="19415 - Stassen Elderflower &amp; Lime Cider (DS.)"/>
        <s v="[Vara].[Vörur].[Flokkur].&amp;[ÁFENGI].&amp;[Ávaxtavín].&amp;[Síder].&amp;[Síder].&amp;[Síder].&amp;[19416 - Stassen Rose Cider (DS.)]" c="19416 - Stassen Rose Cider (DS.)"/>
        <s v="[Vara].[Vörur].[Flokkur].&amp;[ÁFENGI].&amp;[Ávaxtavín].&amp;[Síder].&amp;[Síder].&amp;[Síder].&amp;[19417 - Stassen Excellence Cidre Cuvee Prestige (FL.)]" c="19417 - Stassen Excellence Cidre Cuvee Prestige (FL.)"/>
        <s v="[Vara].[Vörur].[Flokkur].&amp;[ÁFENGI].&amp;[Ávaxtavín].&amp;[Síder].&amp;[Síder].&amp;[Síder].&amp;[19770 - Berentzen Bcidr Apple (FL.)]" c="19770 - Berentzen Bcidr Apple (FL.)"/>
        <s v="[Vara].[Vörur].[Flokkur].&amp;[ÁFENGI].&amp;[Ávaxtavín].&amp;[Síder].&amp;[Síder].&amp;[Síder].&amp;[19771 - Berentzen Bcider Blueberry (FL.)]" c="19771 - Berentzen Bcider Blueberry (FL.)"/>
        <s v="[Vara].[Vörur].[Flokkur].&amp;[ÁFENGI].&amp;[Ávaxtavín].&amp;[Síder].&amp;[Síder].&amp;[Síder].&amp;[20195 - Föroya Nordic Cider (FL.)]" c="20195 - Föroya Nordic Cider (FL.)"/>
        <s v="[Vara].[Vörur].[Flokkur].&amp;[ÁFENGI].&amp;[Ávaxtavín].&amp;[Síder].&amp;[Síder].&amp;[Síder].&amp;[20298 - Somersby Blackberry (DS.)]" c="20298 - Somersby Blackberry (DS.)"/>
        <s v="[Vara].[Vörur].[Flokkur].&amp;[ÁFENGI].&amp;[Ávaxtavín].&amp;[Síder].&amp;[Síder].&amp;[Síder].&amp;[20373 - Somersby Pear Cider (DS.)]" c="20373 - Somersby Pear Cider (DS.)"/>
        <s v="[Vara].[Vörur].[Flokkur].&amp;[ÁFENGI].&amp;[Ávaxtavín].&amp;[Síder].&amp;[Síder].&amp;[Síder].&amp;[20622 - Flynn's Crispy Apple Cider (DS.)]" c="20622 - Flynn's Crispy Apple Cider (DS.)"/>
        <s v="[Vara].[Vörur].[Flokkur].&amp;[ÁFENGI].&amp;[Ávaxtavín].&amp;[Síder].&amp;[Síder].&amp;[Síder].&amp;[20666 - Bulmers Original (FL.)]" c="20666 - Bulmers Original (FL.)"/>
        <s v="[Vara].[Vörur].[Flokkur].&amp;[ÁFENGI].&amp;[Ávaxtavín].&amp;[Síder].&amp;[Síder].&amp;[Síder].&amp;[20820 - Okkara Cider (DS.)]" c="20820 - Okkara Cider (DS.)"/>
        <s v="[Vara].[Vörur].[Flokkur].&amp;[ÁFENGI].&amp;[Bitterar, kryddvín, aperitífar].&amp;[Bitter].&amp;[Bitter].&amp;[Bitter].&amp;[01109 - Jagermeister (FL.)]" c="01109 - Jagermeister (FL.)"/>
        <s v="[Vara].[Vörur].[Flokkur].&amp;[ÁFENGI].&amp;[Bitterar, kryddvín, aperitífar].&amp;[Bitter].&amp;[Bitter].&amp;[Bitter].&amp;[01110 - Jagermeister (FL.)]" c="01110 - Jagermeister (FL.)"/>
        <s v="[Vara].[Vörur].[Flokkur].&amp;[ÁFENGI].&amp;[Bitterar, kryddvín, aperitífar].&amp;[Bitter].&amp;[Bitter].&amp;[Bitter].&amp;[01111 - Underberg 3x20 ml (PKN)]" c="01111 - Underberg 3x20 ml (PKN)"/>
        <s v="[Vara].[Vörur].[Flokkur].&amp;[ÁFENGI].&amp;[Bitterar, kryddvín, aperitífar].&amp;[Bitter].&amp;[Bitter].&amp;[Bitter].&amp;[01112 - Gammel Dansk (FL.)]" c="01112 - Gammel Dansk (FL.)"/>
        <s v="[Vara].[Vörur].[Flokkur].&amp;[ÁFENGI].&amp;[Bitterar, kryddvín, aperitífar].&amp;[Bitter].&amp;[Bitter].&amp;[Bitter].&amp;[01113 - Gammel Dansk (FL.)]" c="01113 - Gammel Dansk (FL.)"/>
        <s v="[Vara].[Vörur].[Flokkur].&amp;[ÁFENGI].&amp;[Bitterar, kryddvín, aperitífar].&amp;[Bitter].&amp;[Bitter].&amp;[Bitter].&amp;[01114 - Gammel Dansk Bitter Dram (FL.)]" c="01114 - Gammel Dansk Bitter Dram (FL.)"/>
        <s v="[Vara].[Vörur].[Flokkur].&amp;[ÁFENGI].&amp;[Bitterar, kryddvín, aperitífar].&amp;[Bitter].&amp;[Bitter].&amp;[Bitter].&amp;[01118 - Campari Bitter (FL.)]" c="01118 - Campari Bitter (FL.)"/>
        <s v="[Vara].[Vörur].[Flokkur].&amp;[ÁFENGI].&amp;[Bitterar, kryddvín, aperitífar].&amp;[Bitter].&amp;[Bitter].&amp;[Bitter].&amp;[01119 - Campari Bitter (FL.)]" c="01119 - Campari Bitter (FL.)"/>
        <s v="[Vara].[Vörur].[Flokkur].&amp;[ÁFENGI].&amp;[Bitterar, kryddvín, aperitífar].&amp;[Bitter].&amp;[Bitter].&amp;[Bitter].&amp;[03117 - Stroh Jagertee (FL.)]" c="03117 - Stroh Jagertee (FL.)"/>
        <s v="[Vara].[Vörur].[Flokkur].&amp;[ÁFENGI].&amp;[Bitterar, kryddvín, aperitífar].&amp;[Bitter].&amp;[Bitter].&amp;[Bitter].&amp;[05255 - Fernet Branca (FL.)]" c="05255 - Fernet Branca (FL.)"/>
        <s v="[Vara].[Vörur].[Flokkur].&amp;[ÁFENGI].&amp;[Bitterar, kryddvín, aperitífar].&amp;[Bitter].&amp;[Bitter].&amp;[Bitter].&amp;[06218 - Angostura Aromatic Bitter (FL.)]" c="06218 - Angostura Aromatic Bitter (FL.)"/>
        <s v="[Vara].[Vörur].[Flokkur].&amp;[ÁFENGI].&amp;[Bitterar, kryddvín, aperitífar].&amp;[Bitter].&amp;[Bitter].&amp;[Bitter].&amp;[07256 - Jagermeister (FL.)]" c="07256 - Jagermeister (FL.)"/>
        <s v="[Vara].[Vörur].[Flokkur].&amp;[ÁFENGI].&amp;[Bitterar, kryddvín, aperitífar].&amp;[Bitter].&amp;[Bitter].&amp;[Bitter].&amp;[07610 - Becherovka (FL.)]" c="07610 - Becherovka (FL.)"/>
        <s v="[Vara].[Vörur].[Flokkur].&amp;[ÁFENGI].&amp;[Bitterar, kryddvín, aperitífar].&amp;[Bitter].&amp;[Bitter].&amp;[Bitter].&amp;[18690 - Averna Amaro Siciliano (FL.)]" c="18690 - Averna Amaro Siciliano (FL.)"/>
        <s v="[Vara].[Vörur].[Flokkur].&amp;[ÁFENGI].&amp;[Bitterar, kryddvín, aperitífar].&amp;[Bitter].&amp;[Bitter].&amp;[Bitter].&amp;[19219 - Enkelt 1 (FL.)]" c="19219 - Enkelt 1 (FL.)"/>
        <s v="[Vara].[Vörur].[Flokkur].&amp;[ÁFENGI].&amp;[Bitterar, kryddvín, aperitífar].&amp;[Bitter].&amp;[Bitter].&amp;[Bitter].&amp;[20469 - Tabu Absinth Classic (FL.)]" c="20469 - Tabu Absinth Classic (FL.)"/>
        <s v="[Vara].[Vörur].[Flokkur].&amp;[ÁFENGI].&amp;[Bitterar, kryddvín, aperitífar].&amp;[Bitter].&amp;[Bitter].&amp;[Bitter].&amp;[20470 - Tabu Absinth Red (FL.)]" c="20470 - Tabu Absinth Red (FL.)"/>
        <s v="[Vara].[Vörur].[Flokkur].&amp;[ÁFENGI].&amp;[Bitterar, kryddvín, aperitífar].&amp;[Bitter].&amp;[Bitter].&amp;[Bitter].&amp;[20869 - Lava Icelandic Bitter (FL.)]" c="20869 - Lava Icelandic Bitter (FL.)"/>
        <s v="[Vara].[Vörur].[Flokkur].&amp;[ÁFENGI].&amp;[Bitterar, kryddvín, aperitífar].&amp;[Kryddvín].&amp;[Kryddvín].&amp;[Kryddvín].&amp;[10723 - Barbieri Aperol Aperativo (FL.)]" c="10723 - Barbieri Aperol Aperativo (FL.)"/>
        <s v="[Vara].[Vörur].[Flokkur].&amp;[ÁFENGI].&amp;[Bitterar, kryddvín, aperitífar].&amp;[Kryddvín].&amp;[Kryddvín].&amp;[Kryddvín].&amp;[12460 - Cocchi Barolo Chinato (FL.)]" c="12460 - Cocchi Barolo Chinato (FL.)"/>
        <s v="[Vara].[Vörur].[Flokkur].&amp;[ÁFENGI].&amp;[Bitterar, kryddvín, aperitífar].&amp;[Kryddvín].&amp;[Kryddvín].&amp;[Kryddvín].&amp;[18987 - Jakob Steiner 42 Krauter und Gewurze (FL.)]" c="18987 - Jakob Steiner 42 Krauter und Gewurze (FL.)"/>
        <s v="[Vara].[Vörur].[Flokkur].&amp;[ÁFENGI].&amp;[Bitterar, kryddvín, aperitífar].&amp;[Kryddvín].&amp;[Kryddvín].&amp;[Kryddvín].&amp;[20588 - Rotweisser (FL.)]" c="20588 - Rotweisser (FL.)"/>
        <s v="[Vara].[Vörur].[Flokkur].&amp;[ÁFENGI].&amp;[Bitterar, kryddvín, aperitífar].&amp;[Kryddvín].&amp;[Kryddvín - Vermút].&amp;[Kryddvín - Vermút].&amp;[00620 - Martini Rosso (FL.)]" c="00620 - Martini Rosso (FL.)"/>
        <s v="[Vara].[Vörur].[Flokkur].&amp;[ÁFENGI].&amp;[Bitterar, kryddvín, aperitífar].&amp;[Kryddvín].&amp;[Kryddvín - Vermút].&amp;[Kryddvín - Vermút].&amp;[00621 - Martini Rosso (FL.)]" c="00621 - Martini Rosso (FL.)"/>
        <s v="[Vara].[Vörur].[Flokkur].&amp;[ÁFENGI].&amp;[Bitterar, kryddvín, aperitífar].&amp;[Kryddvín].&amp;[Kryddvín - Vermút].&amp;[Kryddvín - Vermút].&amp;[00624 - Martini Extra Dry (FL.)]" c="00624 - Martini Extra Dry (FL.)"/>
        <s v="[Vara].[Vörur].[Flokkur].&amp;[ÁFENGI].&amp;[Bitterar, kryddvín, aperitífar].&amp;[Kryddvín].&amp;[Kryddvín - Vermút].&amp;[Kryddvín - Vermút].&amp;[00628 - Martini Bianco (FL.)]" c="00628 - Martini Bianco (FL.)"/>
        <s v="[Vara].[Vörur].[Flokkur].&amp;[ÁFENGI].&amp;[Bitterar, kryddvín, aperitífar].&amp;[Kryddvín].&amp;[Kryddvín - Vermút].&amp;[Kryddvín - Vermút].&amp;[00631 - Martini Bianco (FL.)]" c="00631 - Martini Bianco (FL.)"/>
        <s v="[Vara].[Vörur].[Flokkur].&amp;[ÁFENGI].&amp;[Bitterar, kryddvín, aperitífar].&amp;[Kryddvín].&amp;[Kryddvín - Vermút].&amp;[Kryddvín - Vermút].&amp;[00633 - Martini Rosato (FL.)]" c="00633 - Martini Rosato (FL.)"/>
        <s v="[Vara].[Vörur].[Flokkur].&amp;[ÁFENGI].&amp;[Bitterar, kryddvín, aperitífar].&amp;[Kryddvín].&amp;[Kryddvín - Vermút].&amp;[Kryddvín - Vermút].&amp;[07079 - Cinzano Extra Dry (FL.)]" c="07079 - Cinzano Extra Dry (FL.)"/>
        <s v="[Vara].[Vörur].[Flokkur].&amp;[ÁFENGI].&amp;[Blandaðir drykkir].&amp;[Blandaðir drykkir - aðrir].&amp;[Blandaðir drykkir - aðrir].&amp;[Blandaðir drykkir - aðrir].&amp;[03972 - Hot n' Sweet (FL.)]" c="03972 - Hot n' Sweet (FL.)"/>
        <s v="[Vara].[Vörur].[Flokkur].&amp;[ÁFENGI].&amp;[Blandaðir drykkir].&amp;[Blandaðir drykkir - aðrir].&amp;[Blandaðir drykkir - aðrir].&amp;[Blandaðir drykkir - aðrir].&amp;[07626 - Haustsól (FL.)]" c="07626 - Haustsól (FL.)"/>
        <s v="[Vara].[Vörur].[Flokkur].&amp;[ÁFENGI].&amp;[Blandaðir drykkir].&amp;[Blandaðir drykkir - aðrir].&amp;[Blandaðir drykkir - aðrir].&amp;[Blandaðir drykkir - aðrir].&amp;[08758 - De Kuyper Pina Colada (FL.)]" c="08758 - De Kuyper Pina Colada (FL.)"/>
        <s v="[Vara].[Vörur].[Flokkur].&amp;[ÁFENGI].&amp;[Blandaðir drykkir].&amp;[Blandaðir drykkir - aðrir].&amp;[Blandaðir drykkir - aðrir].&amp;[Blandaðir drykkir - aðrir].&amp;[09108 - Fisk (FL.)]" c="09108 - Fisk (FL.)"/>
        <s v="[Vara].[Vörur].[Flokkur].&amp;[ÁFENGI].&amp;[Blandaðir drykkir].&amp;[Blandaðir drykkir - aðrir].&amp;[Blandaðir drykkir - aðrir].&amp;[Blandaðir drykkir - aðrir].&amp;[09274 - Irish Meadow (FL.)]" c="09274 - Irish Meadow (FL.)"/>
        <s v="[Vara].[Vörur].[Flokkur].&amp;[ÁFENGI].&amp;[Blandaðir drykkir].&amp;[Blandaðir drykkir - aðrir].&amp;[Blandaðir drykkir - aðrir].&amp;[Blandaðir drykkir - aðrir].&amp;[09442 - Seaman's Shot (FL.)]" c="09442 - Seaman's Shot (FL.)"/>
        <s v="[Vara].[Vörur].[Flokkur].&amp;[ÁFENGI].&amp;[Blandaðir drykkir].&amp;[Blandaðir drykkir - aðrir].&amp;[Blandaðir drykkir - aðrir].&amp;[Blandaðir drykkir - aðrir].&amp;[09443 - Seaman's Shot (PET)]" c="09443 - Seaman's Shot (PET)"/>
        <s v="[Vara].[Vörur].[Flokkur].&amp;[ÁFENGI].&amp;[Blandaðir drykkir].&amp;[Blandaðir drykkir - aðrir].&amp;[Blandaðir drykkir - aðrir].&amp;[Blandaðir drykkir - aðrir].&amp;[09522 - Gajol Original blátt (FL.)]" c="09522 - Gajol Original blátt (FL.)"/>
        <s v="[Vara].[Vörur].[Flokkur].&amp;[ÁFENGI].&amp;[Blandaðir drykkir].&amp;[Blandaðir drykkir - aðrir].&amp;[Blandaðir drykkir - aðrir].&amp;[Blandaðir drykkir - aðrir].&amp;[09523 - Gajol Original gult (FL.)]" c="09523 - Gajol Original gult (FL.)"/>
        <s v="[Vara].[Vörur].[Flokkur].&amp;[ÁFENGI].&amp;[Blandaðir drykkir].&amp;[Blandaðir drykkir - aðrir].&amp;[Blandaðir drykkir - aðrir].&amp;[Blandaðir drykkir - aðrir].&amp;[09723 - Tópas Vodkaskot (FL.)]" c="09723 - Tópas Vodkaskot (FL.)"/>
        <s v="[Vara].[Vörur].[Flokkur].&amp;[ÁFENGI].&amp;[Blandaðir drykkir].&amp;[Blandaðir drykkir - aðrir].&amp;[Blandaðir drykkir - aðrir].&amp;[Blandaðir drykkir - aðrir].&amp;[09724 - Opal Vodkaskot (FL.)]" c="09724 - Opal Vodkaskot (FL.)"/>
        <s v="[Vara].[Vörur].[Flokkur].&amp;[ÁFENGI].&amp;[Blandaðir drykkir].&amp;[Blandaðir drykkir - aðrir].&amp;[Blandaðir drykkir - aðrir].&amp;[Blandaðir drykkir - aðrir].&amp;[09858 - Opal Vodkaskot (FL.)]" c="09858 - Opal Vodkaskot (FL.)"/>
        <s v="[Vara].[Vörur].[Flokkur].&amp;[ÁFENGI].&amp;[Blandaðir drykkir].&amp;[Blandaðir drykkir - aðrir].&amp;[Blandaðir drykkir - aðrir].&amp;[Blandaðir drykkir - aðrir].&amp;[09859 - Tópas Vodkaskot (FL.)]" c="09859 - Tópas Vodkaskot (FL.)"/>
        <s v="[Vara].[Vörur].[Flokkur].&amp;[ÁFENGI].&amp;[Blandaðir drykkir].&amp;[Blandaðir drykkir - aðrir].&amp;[Blandaðir drykkir - aðrir].&amp;[Blandaðir drykkir - aðrir].&amp;[10011 - Gajol Original grænt (FL.)]" c="10011 - Gajol Original grænt (FL.)"/>
        <s v="[Vara].[Vörur].[Flokkur].&amp;[ÁFENGI].&amp;[Blandaðir drykkir].&amp;[Blandaðir drykkir - aðrir].&amp;[Blandaðir drykkir - aðrir].&amp;[Blandaðir drykkir - aðrir].&amp;[10339 - Tópas Vodkaskot Pipar &amp; Lakkrís (FL.)]" c="10339 - Tópas Vodkaskot Pipar &amp; Lakkrís (FL.)"/>
        <s v="[Vara].[Vörur].[Flokkur].&amp;[ÁFENGI].&amp;[Blandaðir drykkir].&amp;[Blandaðir drykkir - aðrir].&amp;[Blandaðir drykkir - aðrir].&amp;[Blandaðir drykkir - aðrir].&amp;[10572 - Gajol Original hvítt (FL.)]" c="10572 - Gajol Original hvítt (FL.)"/>
        <s v="[Vara].[Vörur].[Flokkur].&amp;[ÁFENGI].&amp;[Blandaðir drykkir].&amp;[Blandaðir drykkir - aðrir].&amp;[Blandaðir drykkir - aðrir].&amp;[Blandaðir drykkir - aðrir].&amp;[11612 - Gajol Original grænt (FL.)]" c="11612 - Gajol Original grænt (FL.)"/>
        <s v="[Vara].[Vörur].[Flokkur].&amp;[ÁFENGI].&amp;[Blandaðir drykkir].&amp;[Blandaðir drykkir - aðrir].&amp;[Blandaðir drykkir - aðrir].&amp;[Blandaðir drykkir - aðrir].&amp;[11783 - Bacardi Mojito (FL.)]" c="11783 - Bacardi Mojito (FL.)"/>
        <s v="[Vara].[Vörur].[Flokkur].&amp;[ÁFENGI].&amp;[Blandaðir drykkir].&amp;[Blandaðir drykkir - aðrir].&amp;[Blandaðir drykkir - aðrir].&amp;[Blandaðir drykkir - aðrir].&amp;[11810 - Opal Vodkaskot (FL.)]" c="11810 - Opal Vodkaskot (FL.)"/>
        <s v="[Vara].[Vörur].[Flokkur].&amp;[ÁFENGI].&amp;[Blandaðir drykkir].&amp;[Blandaðir drykkir - aðrir].&amp;[Blandaðir drykkir - aðrir].&amp;[Blandaðir drykkir - aðrir].&amp;[11881 - Tópas Vodkaskot Pipar &amp; Lakkrís (PET)]" c="11881 - Tópas Vodkaskot Pipar &amp; Lakkrís (PET)"/>
        <s v="[Vara].[Vörur].[Flokkur].&amp;[ÁFENGI].&amp;[Blandaðir drykkir].&amp;[Blandaðir drykkir - aðrir].&amp;[Blandaðir drykkir - aðrir].&amp;[Blandaðir drykkir - aðrir].&amp;[12409 - Mojito Mamasita m/glasi ofl. (GJAFAASKJA)]" c="12409 - Mojito Mamasita m/glasi ofl. (GJAFAASKJA)"/>
        <s v="[Vara].[Vörur].[Flokkur].&amp;[ÁFENGI].&amp;[Blandaðir drykkir].&amp;[Blandaðir drykkir - aðrir].&amp;[Blandaðir drykkir - aðrir].&amp;[Blandaðir drykkir - aðrir].&amp;[12591 - Gajol Original gult (PET)]" c="12591 - Gajol Original gult (PET)"/>
        <s v="[Vara].[Vörur].[Flokkur].&amp;[ÁFENGI].&amp;[Blandaðir drykkir].&amp;[Blandaðir drykkir - aðrir].&amp;[Blandaðir drykkir - aðrir].&amp;[Blandaðir drykkir - aðrir].&amp;[12592 - Gajol Original blátt (PET)]" c="12592 - Gajol Original blátt (PET)"/>
        <s v="[Vara].[Vörur].[Flokkur].&amp;[ÁFENGI].&amp;[Blandaðir drykkir].&amp;[Blandaðir drykkir - aðrir].&amp;[Blandaðir drykkir - aðrir].&amp;[Blandaðir drykkir - aðrir].&amp;[13922 - Hot n' Sweet (FL.)]" c="13922 - Hot n' Sweet (FL.)"/>
        <s v="[Vara].[Vörur].[Flokkur].&amp;[ÁFENGI].&amp;[Blandaðir drykkir].&amp;[Blandaðir drykkir - aðrir].&amp;[Blandaðir drykkir - aðrir].&amp;[Blandaðir drykkir - aðrir].&amp;[17271 - Koskenkorva Lakritsi (FL.)]" c="17271 - Koskenkorva Lakritsi (FL.)"/>
        <s v="[Vara].[Vörur].[Flokkur].&amp;[ÁFENGI].&amp;[Blandaðir drykkir].&amp;[Blandaðir drykkir - aðrir].&amp;[Blandaðir drykkir - aðrir].&amp;[Blandaðir drykkir - aðrir].&amp;[18079 - Baruba Bay Pina &amp; Colada (FL.)]" c="18079 - Baruba Bay Pina &amp; Colada (FL.)"/>
        <s v="[Vara].[Vörur].[Flokkur].&amp;[ÁFENGI].&amp;[Blandaðir drykkir].&amp;[Blandaðir drykkir - aðrir].&amp;[Blandaðir drykkir - aðrir].&amp;[Blandaðir drykkir - aðrir].&amp;[18080 - Baruba Bay Erdbeer &amp; Kumquat (FL.)]" c="18080 - Baruba Bay Erdbeer &amp; Kumquat (FL.)"/>
        <s v="[Vara].[Vörur].[Flokkur].&amp;[ÁFENGI].&amp;[Blandaðir drykkir].&amp;[Blandaðir drykkir - aðrir].&amp;[Blandaðir drykkir - aðrir].&amp;[Blandaðir drykkir - aðrir].&amp;[18081 - Baruba Bay Pitahaya &amp; Kirsche (FL.)]" c="18081 - Baruba Bay Pitahaya &amp; Kirsche (FL.)"/>
        <s v="[Vara].[Vörur].[Flokkur].&amp;[ÁFENGI].&amp;[Blandaðir drykkir].&amp;[Blandaðir drykkir - aðrir].&amp;[Blandaðir drykkir - aðrir].&amp;[Blandaðir drykkir - aðrir].&amp;[18120 - Coppa Cosmopolitan Cocktail (FL.)]" c="18120 - Coppa Cosmopolitan Cocktail (FL.)"/>
        <s v="[Vara].[Vörur].[Flokkur].&amp;[ÁFENGI].&amp;[Blandaðir drykkir].&amp;[Blandaðir drykkir - aðrir].&amp;[Blandaðir drykkir - aðrir].&amp;[Blandaðir drykkir - aðrir].&amp;[18121 - Coppa Mojito Cocktail (FL.)]" c="18121 - Coppa Mojito Cocktail (FL.)"/>
        <s v="[Vara].[Vörur].[Flokkur].&amp;[ÁFENGI].&amp;[Blandaðir drykkir].&amp;[Blandaðir drykkir - aðrir].&amp;[Blandaðir drykkir - aðrir].&amp;[Blandaðir drykkir - aðrir].&amp;[18713 - Hot n'Sweet Soft Licorice Premium Shot (FL.)]" c="18713 - Hot n'Sweet Soft Licorice Premium Shot (FL.)"/>
        <s v="[Vara].[Vörur].[Flokkur].&amp;[ÁFENGI].&amp;[Blandaðir drykkir].&amp;[Blandaðir drykkir - aðrir].&amp;[Blandaðir drykkir - aðrir].&amp;[Blandaðir drykkir - aðrir].&amp;[18998 - Smirnoff Mojito Cocktails Key Lime (FL.)]" c="18998 - Smirnoff Mojito Cocktails Key Lime (FL.)"/>
        <s v="[Vara].[Vörur].[Flokkur].&amp;[ÁFENGI].&amp;[Blandaðir drykkir].&amp;[Blandaðir drykkir - aðrir].&amp;[Blandaðir drykkir - aðrir].&amp;[Blandaðir drykkir - aðrir].&amp;[18999 - Smirnoff Cosmopolitan Cocktails Triple Sec (FL.)]" c="18999 - Smirnoff Cosmopolitan Cocktails Triple Sec (FL.)"/>
        <s v="[Vara].[Vörur].[Flokkur].&amp;[ÁFENGI].&amp;[Blandaðir drykkir].&amp;[Blandaðir drykkir - aðrir].&amp;[Blandaðir drykkir - aðrir].&amp;[Blandaðir drykkir - aðrir].&amp;[19305 - Bacardi Strawberry Daiquiri (FL.)]" c="19305 - Bacardi Strawberry Daiquiri (FL.)"/>
        <s v="[Vara].[Vörur].[Flokkur].&amp;[ÁFENGI].&amp;[Blandaðir drykkir].&amp;[Blandaðir drykkir - aðrir].&amp;[Blandaðir drykkir - aðrir].&amp;[Blandaðir drykkir - aðrir].&amp;[19365 - Coppa Margarita Cocktail (FL.)]" c="19365 - Coppa Margarita Cocktail (FL.)"/>
        <s v="[Vara].[Vörur].[Flokkur].&amp;[ÁFENGI].&amp;[Blandaðir drykkir].&amp;[Blandaðir drykkir - aðrir].&amp;[Blandaðir drykkir - aðrir].&amp;[Blandaðir drykkir - aðrir].&amp;[19424 - Coppa Pina Colada Cocktail (FL.)]" c="19424 - Coppa Pina Colada Cocktail (FL.)"/>
        <s v="[Vara].[Vörur].[Flokkur].&amp;[ÁFENGI].&amp;[Blandaðir drykkir].&amp;[Blandaðir drykkir - aðrir].&amp;[Blandaðir drykkir - aðrir].&amp;[Blandaðir drykkir - aðrir].&amp;[19425 - Coppa Strawberry Daiquiri Cocktail (FL.)]" c="19425 - Coppa Strawberry Daiquiri Cocktail (FL.)"/>
        <s v="[Vara].[Vörur].[Flokkur].&amp;[ÁFENGI].&amp;[Blandaðir drykkir].&amp;[Blandaðir drykkir - aðrir].&amp;[Blandaðir drykkir - aðrir].&amp;[Blandaðir drykkir - aðrir].&amp;[20321 - Pimm's (FL.)]" c="20321 - Pimm's (FL.)"/>
        <s v="[Vara].[Vörur].[Flokkur].&amp;[ÁFENGI].&amp;[Blandaðir drykkir].&amp;[Blandaðir drykkir - aðrir].&amp;[Blandaðir drykkir - aðrir].&amp;[Blandaðir drykkir - aðrir].&amp;[20369 - Mickey Finn Apple Whiskey (FL.)]" c="20369 - Mickey Finn Apple Whiskey (FL.)"/>
        <s v="[Vara].[Vörur].[Flokkur].&amp;[ÁFENGI].&amp;[Blandaðir drykkir].&amp;[Blandaðir drykkir - aðrir].&amp;[Blandaðir drykkir - aðrir].&amp;[Blandaðir drykkir - aðrir].&amp;[20573 - Vikingfjord Mojito Cocktails (BOX)]" c="20573 - Vikingfjord Mojito Cocktails (BOX)"/>
        <s v="[Vara].[Vörur].[Flokkur].&amp;[ÁFENGI].&amp;[Blandaðir drykkir].&amp;[Blandaðir drykkir - aðrir].&amp;[Blandaðir drykkir - aðrir].&amp;[Blandaðir drykkir - aðrir].&amp;[20574 - Vikingfjord Raspberry Ice Shot (FL.)]" c="20574 - Vikingfjord Raspberry Ice Shot (FL.)"/>
        <s v="[Vara].[Vörur].[Flokkur].&amp;[ÁFENGI].&amp;[Blandaðir drykkir].&amp;[Blandaðir drykkir - aðrir].&amp;[Blandaðir drykkir - aðrir].&amp;[Blandaðir drykkir - aðrir].&amp;[20575 - Vikingfjord Blueberry Ice Shot (FL.)]" c="20575 - Vikingfjord Blueberry Ice Shot (FL.)"/>
        <s v="[Vara].[Vörur].[Flokkur].&amp;[ÁFENGI].&amp;[Blandaðir drykkir].&amp;[Blandaðir drykkir - aðrir].&amp;[Blandaðir drykkir - aðrir].&amp;[Blandaðir drykkir - aðrir].&amp;[20581 - Fireball Cinnamon (FL.)]" c="20581 - Fireball Cinnamon (FL.)"/>
        <s v="[Vara].[Vörur].[Flokkur].&amp;[ÁFENGI].&amp;[Blandaðir drykkir].&amp;[Blandaðir drykkir - aðrir].&amp;[Blandaðir drykkir - aðrir].&amp;[Blandaðir drykkir - aðrir].&amp;[20868 - Svartur Soprano (Íslensk fjallagrös) (FL.)]" c="20868 - Svartur Soprano (Íslensk fjallagrös) (FL.)"/>
        <s v="[Vara].[Vörur].[Flokkur].&amp;[ÁFENGI].&amp;[Blandaðir drykkir].&amp;[Blandaðir drykkir - aðrir].&amp;[Blandaðir drykkir - aðrir].&amp;[Blandaðir drykkir - aðrir].&amp;[20870 - Svartur Soprano (Íslensk fjallagrös) (PET)]" c="20870 - Svartur Soprano (Íslensk fjallagrös) (PET)"/>
        <s v="[Vara].[Vörur].[Flokkur].&amp;[ÁFENGI].&amp;[Blandaðir drykkir].&amp;[Blandaðir drykkir - undir 6,5%].&amp;[Blandaðir drykkir - undir 6,5%].&amp;[Blandaðir drykkir - undir 6,5%].&amp;[03309 - Caribbean Kick Pineapple (FL.)]" c="03309 - Caribbean Kick Pineapple (FL.)"/>
        <s v="[Vara].[Vörur].[Flokkur].&amp;[ÁFENGI].&amp;[Blandaðir drykkir].&amp;[Blandaðir drykkir - undir 6,5%].&amp;[Blandaðir drykkir - undir 6,5%].&amp;[Blandaðir drykkir - undir 6,5%].&amp;[03553 - VK Vodka Ice (FL.)]" c="03553 - VK Vodka Ice (FL.)"/>
        <s v="[Vara].[Vörur].[Flokkur].&amp;[ÁFENGI].&amp;[Blandaðir drykkir].&amp;[Blandaðir drykkir - undir 6,5%].&amp;[Blandaðir drykkir - undir 6,5%].&amp;[Blandaðir drykkir - undir 6,5%].&amp;[05092 - Woody's Mexican Lime (FL.)]" c="05092 - Woody's Mexican Lime (FL.)"/>
        <s v="[Vara].[Vörur].[Flokkur].&amp;[ÁFENGI].&amp;[Blandaðir drykkir].&amp;[Blandaðir drykkir - undir 6,5%].&amp;[Blandaðir drykkir - undir 6,5%].&amp;[Blandaðir drykkir - undir 6,5%].&amp;[08037 - VK Orange (FL.)]" c="08037 - VK Orange (FL.)"/>
        <s v="[Vara].[Vörur].[Flokkur].&amp;[ÁFENGI].&amp;[Blandaðir drykkir].&amp;[Blandaðir drykkir - undir 6,5%].&amp;[Blandaðir drykkir - undir 6,5%].&amp;[Blandaðir drykkir - undir 6,5%].&amp;[08357 - VK Vodka Blue (FL.)]" c="08357 - VK Vodka Blue (FL.)"/>
        <s v="[Vara].[Vörur].[Flokkur].&amp;[ÁFENGI].&amp;[Blandaðir drykkir].&amp;[Blandaðir drykkir - undir 6,5%].&amp;[Blandaðir drykkir - undir 6,5%].&amp;[Blandaðir drykkir - undir 6,5%].&amp;[09065 - WKD Vodka Blue (FL.)]" c="09065 - WKD Vodka Blue (FL.)"/>
        <s v="[Vara].[Vörur].[Flokkur].&amp;[ÁFENGI].&amp;[Blandaðir drykkir].&amp;[Blandaðir drykkir - undir 6,5%].&amp;[Blandaðir drykkir - undir 6,5%].&amp;[Blandaðir drykkir - undir 6,5%].&amp;[09199 - VK Apple (FL.)]" c="09199 - VK Apple (FL.)"/>
        <s v="[Vara].[Vörur].[Flokkur].&amp;[ÁFENGI].&amp;[Blandaðir drykkir].&amp;[Blandaðir drykkir - undir 6,5%].&amp;[Blandaðir drykkir - undir 6,5%].&amp;[Blandaðir drykkir - undir 6,5%].&amp;[10633 - Bacardi Breezer Lime (FL.)]" c="10633 - Bacardi Breezer Lime (FL.)"/>
        <s v="[Vara].[Vörur].[Flokkur].&amp;[ÁFENGI].&amp;[Blandaðir drykkir].&amp;[Blandaðir drykkir - undir 6,5%].&amp;[Blandaðir drykkir - undir 6,5%].&amp;[Blandaðir drykkir - undir 6,5%].&amp;[10634 - Bacardi Breezer Pineapple (FL.)]" c="10634 - Bacardi Breezer Pineapple (FL.)"/>
        <s v="[Vara].[Vörur].[Flokkur].&amp;[ÁFENGI].&amp;[Blandaðir drykkir].&amp;[Blandaðir drykkir - undir 6,5%].&amp;[Blandaðir drykkir - undir 6,5%].&amp;[Blandaðir drykkir - undir 6,5%].&amp;[10635 - Bacardi Breezer Orange (FL.)]" c="10635 - Bacardi Breezer Orange (FL.)"/>
        <s v="[Vara].[Vörur].[Flokkur].&amp;[ÁFENGI].&amp;[Blandaðir drykkir].&amp;[Blandaðir drykkir - undir 6,5%].&amp;[Blandaðir drykkir - undir 6,5%].&amp;[Blandaðir drykkir - undir 6,5%].&amp;[10636 - Bacardi Breezer Lemon (FL.)]" c="10636 - Bacardi Breezer Lemon (FL.)"/>
        <s v="[Vara].[Vörur].[Flokkur].&amp;[ÁFENGI].&amp;[Blandaðir drykkir].&amp;[Blandaðir drykkir - undir 6,5%].&amp;[Blandaðir drykkir - undir 6,5%].&amp;[Blandaðir drykkir - undir 6,5%].&amp;[10637 - Bacardi Breezer Watermelon (FL.)]" c="10637 - Bacardi Breezer Watermelon (FL.)"/>
        <s v="[Vara].[Vörur].[Flokkur].&amp;[ÁFENGI].&amp;[Blandaðir drykkir].&amp;[Blandaðir drykkir - undir 6,5%].&amp;[Blandaðir drykkir - undir 6,5%].&amp;[Blandaðir drykkir - undir 6,5%].&amp;[11102 - VK Vodka Tropical (FL.)]" c="11102 - VK Vodka Tropical (FL.)"/>
        <s v="[Vara].[Vörur].[Flokkur].&amp;[ÁFENGI].&amp;[Blandaðir drykkir].&amp;[Blandaðir drykkir - undir 6,5%].&amp;[Blandaðir drykkir - undir 6,5%].&amp;[Blandaðir drykkir - undir 6,5%].&amp;[12670 - VK Mojito (FL.)]" c="12670 - VK Mojito (FL.)"/>
        <s v="[Vara].[Vörur].[Flokkur].&amp;[ÁFENGI].&amp;[Blandaðir drykkir].&amp;[Blandaðir drykkir - undir 6,5%].&amp;[Blandaðir drykkir - undir 6,5%].&amp;[Blandaðir drykkir - undir 6,5%].&amp;[13983 - Smirnoff Ice (FL.)]" c="13983 - Smirnoff Ice (FL.)"/>
        <s v="[Vara].[Vörur].[Flokkur].&amp;[ÁFENGI].&amp;[Blandaðir drykkir].&amp;[Blandaðir drykkir - undir 6,5%].&amp;[Blandaðir drykkir - undir 6,5%].&amp;[Blandaðir drykkir - undir 6,5%].&amp;[18378 - Caribbean Kick Watermelon (FL.)]" c="18378 - Caribbean Kick Watermelon (FL.)"/>
        <s v="[Vara].[Vörur].[Flokkur].&amp;[ÁFENGI].&amp;[Blandaðir drykkir].&amp;[Blandaðir drykkir - undir 6,5%].&amp;[Blandaðir drykkir - undir 6,5%].&amp;[Blandaðir drykkir - undir 6,5%].&amp;[18379 - Diabolo Ice Blue (FL.)]" c="18379 - Diabolo Ice Blue (FL.)"/>
        <s v="[Vara].[Vörur].[Flokkur].&amp;[ÁFENGI].&amp;[Blandaðir drykkir].&amp;[Blandaðir drykkir - undir 6,5%].&amp;[Blandaðir drykkir - undir 6,5%].&amp;[Blandaðir drykkir - undir 6,5%].&amp;[18380 - Diabolo Ice Lemon (FL.)]" c="18380 - Diabolo Ice Lemon (FL.)"/>
        <s v="[Vara].[Vörur].[Flokkur].&amp;[ÁFENGI].&amp;[Blandaðir drykkir].&amp;[Blandaðir drykkir - undir 6,5%].&amp;[Blandaðir drykkir - undir 6,5%].&amp;[Blandaðir drykkir - undir 6,5%].&amp;[18381 - Diabolo Ice Lime (FL.)]" c="18381 - Diabolo Ice Lime (FL.)"/>
        <s v="[Vara].[Vörur].[Flokkur].&amp;[ÁFENGI].&amp;[Blandaðir drykkir].&amp;[Blandaðir drykkir - undir 6,5%].&amp;[Blandaðir drykkir - undir 6,5%].&amp;[Blandaðir drykkir - undir 6,5%].&amp;[18773 - Bacardi Breezer Mango (FL.)]" c="18773 - Bacardi Breezer Mango (FL.)"/>
        <s v="[Vara].[Vörur].[Flokkur].&amp;[ÁFENGI].&amp;[Blandaðir drykkir].&amp;[Blandaðir drykkir - undir 6,5%].&amp;[Blandaðir drykkir - undir 6,5%].&amp;[Blandaðir drykkir - undir 6,5%].&amp;[20104 - Volcanic Energy Pineapple (FL.)]" c="20104 - Volcanic Energy Pineapple (FL.)"/>
        <s v="[Vara].[Vörur].[Flokkur].&amp;[ÁFENGI].&amp;[Blandaðir drykkir].&amp;[Blandaðir drykkir - undir 6,5%].&amp;[Blandaðir drykkir - undir 6,5%].&amp;[Blandaðir drykkir - undir 6,5%].&amp;[20105 - Volcanic Energy Orange (FL.)]" c="20105 - Volcanic Energy Orange (FL.)"/>
        <s v="[Vara].[Vörur].[Flokkur].&amp;[ÁFENGI].&amp;[Blandaðir drykkir].&amp;[Blandaðir drykkir - undir 6,5%].&amp;[Blandaðir drykkir - undir 6,5%].&amp;[Blandaðir drykkir - undir 6,5%].&amp;[20106 - Volcanic Energy Lime (FL.)]" c="20106 - Volcanic Energy Lime (FL.)"/>
        <s v="[Vara].[Vörur].[Flokkur].&amp;[ÁFENGI].&amp;[Blandaðir drykkir].&amp;[Blandaðir drykkir - undir 6,5%].&amp;[Blandaðir drykkir - undir 6,5%].&amp;[Blandaðir drykkir - undir 6,5%].&amp;[20596 - Volcanic Mango (FL.)]" c="20596 - Volcanic Mango (FL.)"/>
        <s v="[Vara].[Vörur].[Flokkur].&amp;[ÁFENGI].&amp;[Blandaðir drykkir].&amp;[Blandaðir drykkir - undir 6,5%].&amp;[Blandaðir drykkir - undir 6,5%].&amp;[Blandaðir drykkir - undir 6,5%].&amp;[20822 - Peachtree Cranberry (DS.)]" c="20822 - Peachtree Cranberry (DS.)"/>
        <s v="[Vara].[Vörur].[Flokkur].&amp;[ÁFENGI].&amp;[Blandaðir drykkir].&amp;[Blandaðir drykkir - undir 6,5%].&amp;[Blandaðir drykkir - undir 6,5%].&amp;[Blandaðir drykkir - undir 6,5%].&amp;[20823 - Peachtree Sparkling Wine (DS.)]" c="20823 - Peachtree Sparkling Wine (DS.)"/>
        <s v="[Vara].[Vörur].[Flokkur].&amp;[ÁFENGI].&amp;[Brandí].&amp;[Brandí - önnur].&amp;[Brandí - önnur].&amp;[Brandí - önnur].&amp;[00713 - Marie Brizard XO Brandy (FL.)]" c="00713 - Marie Brizard XO Brandy (FL.)"/>
        <s v="[Vara].[Vörur].[Flokkur].&amp;[ÁFENGI].&amp;[Brandí].&amp;[Brandí - önnur].&amp;[Brandí - önnur].&amp;[Brandí - önnur].&amp;[06639 - Osborne Magno Solera Reserva (FL.)]" c="06639 - Osborne Magno Solera Reserva (FL.)"/>
        <s v="[Vara].[Vörur].[Flokkur].&amp;[ÁFENGI].&amp;[Brandí].&amp;[Brandí - önnur].&amp;[Brandí - önnur].&amp;[Brandí - önnur].&amp;[06983 - Torres 10 Brandy Gran Reserva (FL.)]" c="06983 - Torres 10 Brandy Gran Reserva (FL.)"/>
        <s v="[Vara].[Vörur].[Flokkur].&amp;[ÁFENGI].&amp;[Brandí].&amp;[Brandí - önnur].&amp;[Brandí - önnur].&amp;[Brandí - önnur].&amp;[09640 - Cortel Napoleon VSOP (FL.)]" c="09640 - Cortel Napoleon VSOP (FL.)"/>
        <s v="[Vara].[Vörur].[Flokkur].&amp;[ÁFENGI].&amp;[Brandí].&amp;[Brandí - önnur].&amp;[Brandí - önnur].&amp;[Brandí - önnur].&amp;[10701 - Courriere Napoleon VSOP Brandy (PET)]" c="10701 - Courriere Napoleon VSOP Brandy (PET)"/>
        <s v="[Vara].[Vörur].[Flokkur].&amp;[ÁFENGI].&amp;[Brandí].&amp;[Brandí - önnur].&amp;[Brandí - önnur].&amp;[Brandí - önnur].&amp;[11039 - Bel Alix Napoleon (FL.)]" c="11039 - Bel Alix Napoleon (FL.)"/>
        <s v="[Vara].[Vörur].[Flokkur].&amp;[ÁFENGI].&amp;[Brandí].&amp;[Brandí - önnur].&amp;[Brandí - önnur].&amp;[Brandí - önnur].&amp;[14289 - Cortel Napoleon VSOP (FL.)]" c="14289 - Cortel Napoleon VSOP (FL.)"/>
        <s v="[Vara].[Vörur].[Flokkur].&amp;[ÁFENGI].&amp;[Brandí].&amp;[Brandí - önnur].&amp;[Brandí - önnur].&amp;[Brandí - önnur].&amp;[17309 - Fauconnier Napoleon VSOP (FL.)]" c="17309 - Fauconnier Napoleon VSOP (FL.)"/>
        <s v="[Vara].[Vörur].[Flokkur].&amp;[ÁFENGI].&amp;[Brandí].&amp;[Brandí - önnur].&amp;[Brandí - önnur].&amp;[Brandí - önnur].&amp;[18887 - Laine Napoleon (PET)]" c="18887 - Laine Napoleon (PET)"/>
        <s v="[Vara].[Vörur].[Flokkur].&amp;[ÁFENGI].&amp;[Brandí].&amp;[Brandí - önnur].&amp;[Brandí - önnur].&amp;[Brandí - önnur].&amp;[20046 - Boncourt XO Grande Reserve (FL.)]" c="20046 - Boncourt XO Grande Reserve (FL.)"/>
        <s v="[Vara].[Vörur].[Flokkur].&amp;[ÁFENGI].&amp;[Brandí].&amp;[Brandí - önnur].&amp;[Brandí - önnur].&amp;[Brandí - önnur].&amp;[20370 - Ibis XO Brandy (FL.)]" c="20370 - Ibis XO Brandy (FL.)"/>
        <s v="[Vara].[Vörur].[Flokkur].&amp;[ÁFENGI].&amp;[Brandí].&amp;[Brandí - önnur].&amp;[Brandí - önnur].&amp;[Brandí - önnur].&amp;[20372 - Ibis XO Brandy (PET)]" c="20372 - Ibis XO Brandy (PET)"/>
        <s v="[Vara].[Vörur].[Flokkur].&amp;[ÁFENGI].&amp;[Brandí].&amp;[Brandí - önnur].&amp;[Brandí - önnur].&amp;[Brandí - önnur].&amp;[20549 - Lepanto P.X. Solera Gran Reserva (FL.)]" c="20549 - Lepanto P.X. Solera Gran Reserva (FL.)"/>
        <s v="[Vara].[Vörur].[Flokkur].&amp;[ÁFENGI].&amp;[Brandí].&amp;[Brandí Armagnac].&amp;[Brandí Armagnac].&amp;[Brandí Armagnac].&amp;[10037 - Caussade XO (FL.)]" c="10037 - Caussade XO (FL.)"/>
        <s v="[Vara].[Vörur].[Flokkur].&amp;[ÁFENGI].&amp;[Brandí].&amp;[Brandí Cognac].&amp;[Brandí Cognac].&amp;[Brandí Cognac].&amp;[00657 - Camus XO Elegance (FL.)]" c="00657 - Camus XO Elegance (FL.)"/>
        <s v="[Vara].[Vörur].[Flokkur].&amp;[ÁFENGI].&amp;[Brandí].&amp;[Brandí Cognac].&amp;[Brandí Cognac].&amp;[Brandí Cognac].&amp;[00659 - Camus VSOP Elegance (FL.)]" c="00659 - Camus VSOP Elegance (FL.)"/>
        <s v="[Vara].[Vörur].[Flokkur].&amp;[ÁFENGI].&amp;[Brandí].&amp;[Brandí Cognac].&amp;[Brandí Cognac].&amp;[Brandí Cognac].&amp;[00662 - Camus VS Elegance (FL.)]" c="00662 - Camus VS Elegance (FL.)"/>
        <s v="[Vara].[Vörur].[Flokkur].&amp;[ÁFENGI].&amp;[Brandí].&amp;[Brandí Cognac].&amp;[Brandí Cognac].&amp;[Brandí Cognac].&amp;[00664 - Camus VS Elegance (FL.)]" c="00664 - Camus VS Elegance (FL.)"/>
        <s v="[Vara].[Vörur].[Flokkur].&amp;[ÁFENGI].&amp;[Brandí].&amp;[Brandí Cognac].&amp;[Brandí Cognac].&amp;[Brandí Cognac].&amp;[00665 - Courvoisier VS (FL.)]" c="00665 - Courvoisier VS (FL.)"/>
        <s v="[Vara].[Vörur].[Flokkur].&amp;[ÁFENGI].&amp;[Brandí].&amp;[Brandí Cognac].&amp;[Brandí Cognac].&amp;[Brandí Cognac].&amp;[00672 - Hennessy VSOP (FL.)]" c="00672 - Hennessy VSOP (FL.)"/>
        <s v="[Vara].[Vörur].[Flokkur].&amp;[ÁFENGI].&amp;[Brandí].&amp;[Brandí Cognac].&amp;[Brandí Cognac].&amp;[Brandí Cognac].&amp;[00677 - Remy Martin Fine Champagne VSOP (FL.)]" c="00677 - Remy Martin Fine Champagne VSOP (FL.)"/>
        <s v="[Vara].[Vörur].[Flokkur].&amp;[ÁFENGI].&amp;[Brandí].&amp;[Brandí Cognac].&amp;[Brandí Cognac].&amp;[Brandí Cognac].&amp;[00685 - Frapin VSOP (FL.)]" c="00685 - Frapin VSOP (FL.)"/>
        <s v="[Vara].[Vörur].[Flokkur].&amp;[ÁFENGI].&amp;[Brandí].&amp;[Brandí Cognac].&amp;[Brandí Cognac].&amp;[Brandí Cognac].&amp;[00686 - Frapin VSOP (FL.)]" c="00686 - Frapin VSOP (FL.)"/>
        <s v="[Vara].[Vörur].[Flokkur].&amp;[ÁFENGI].&amp;[Brandí].&amp;[Brandí Cognac].&amp;[Brandí Cognac].&amp;[Brandí Cognac].&amp;[00693 - Baron Otard VSOP (FL.)]" c="00693 - Baron Otard VSOP (FL.)"/>
        <s v="[Vara].[Vörur].[Flokkur].&amp;[ÁFENGI].&amp;[Brandí].&amp;[Brandí Cognac].&amp;[Brandí Cognac].&amp;[Brandí Cognac].&amp;[00697 - Larsen VS (FL.)]" c="00697 - Larsen VS (FL.)"/>
        <s v="[Vara].[Vörur].[Flokkur].&amp;[ÁFENGI].&amp;[Brandí].&amp;[Brandí Cognac].&amp;[Brandí Cognac].&amp;[Brandí Cognac].&amp;[00706 - Meukow VSOP (FL.)]" c="00706 - Meukow VSOP (FL.)"/>
        <s v="[Vara].[Vörur].[Flokkur].&amp;[ÁFENGI].&amp;[Brandí].&amp;[Brandí Cognac].&amp;[Brandí Cognac].&amp;[Brandí Cognac].&amp;[00715 - Martell Cordon Bleu (FL.)]" c="00715 - Martell Cordon Bleu (FL.)"/>
        <s v="[Vara].[Vörur].[Flokkur].&amp;[ÁFENGI].&amp;[Brandí].&amp;[Brandí Cognac].&amp;[Brandí Cognac].&amp;[Brandí Cognac].&amp;[01707 - Otard 1795 Extra (FL.)]" c="01707 - Otard 1795 Extra (FL.)"/>
        <s v="[Vara].[Vörur].[Flokkur].&amp;[ÁFENGI].&amp;[Brandí].&amp;[Brandí Cognac].&amp;[Brandí Cognac].&amp;[Brandí Cognac].&amp;[01906 - Courvoisier XO Imperial (FL.)]" c="01906 - Courvoisier XO Imperial (FL.)"/>
        <s v="[Vara].[Vörur].[Flokkur].&amp;[ÁFENGI].&amp;[Brandí].&amp;[Brandí Cognac].&amp;[Brandí Cognac].&amp;[Brandí Cognac].&amp;[02097 - Camus Napoleon Rare Old (FL.)]" c="02097 - Camus Napoleon Rare Old (FL.)"/>
        <s v="[Vara].[Vörur].[Flokkur].&amp;[ÁFENGI].&amp;[Brandí].&amp;[Brandí Cognac].&amp;[Brandí Cognac].&amp;[Brandí Cognac].&amp;[02201 - Martell XO (FL.)]" c="02201 - Martell XO (FL.)"/>
        <s v="[Vara].[Vörur].[Flokkur].&amp;[ÁFENGI].&amp;[Brandí].&amp;[Brandí Cognac].&amp;[Brandí Cognac].&amp;[Brandí Cognac].&amp;[02479 - Gautier VSOP (FL.)]" c="02479 - Gautier VSOP (FL.)"/>
        <s v="[Vara].[Vörur].[Flokkur].&amp;[ÁFENGI].&amp;[Brandí].&amp;[Brandí Cognac].&amp;[Brandí Cognac].&amp;[Brandí Cognac].&amp;[02901 - Gautier XO Pinar del Rio Cigar (FL.)]" c="02901 - Gautier XO Pinar del Rio Cigar (FL.)"/>
        <s v="[Vara].[Vörur].[Flokkur].&amp;[ÁFENGI].&amp;[Brandí].&amp;[Brandí Cognac].&amp;[Brandí Cognac].&amp;[Brandí Cognac].&amp;[03212 - Martell VSOP (FL.)]" c="03212 - Martell VSOP (FL.)"/>
        <s v="[Vara].[Vörur].[Flokkur].&amp;[ÁFENGI].&amp;[Brandí].&amp;[Brandí Cognac].&amp;[Brandí Cognac].&amp;[Brandí Cognac].&amp;[03280 - A. Hardy Cognac Fisherman's Extra (FL.)]" c="03280 - A. Hardy Cognac Fisherman's Extra (FL.)"/>
        <s v="[Vara].[Vörur].[Flokkur].&amp;[ÁFENGI].&amp;[Brandí].&amp;[Brandí Cognac].&amp;[Brandí Cognac].&amp;[Brandí Cognac].&amp;[03357 - Courvoisier VSOP (FL.)]" c="03357 - Courvoisier VSOP (FL.)"/>
        <s v="[Vara].[Vörur].[Flokkur].&amp;[ÁFENGI].&amp;[Brandí].&amp;[Brandí Cognac].&amp;[Brandí Cognac].&amp;[Brandí Cognac].&amp;[03741 - Hennessy VS (FL.)]" c="03741 - Hennessy VS (FL.)"/>
        <s v="[Vara].[Vörur].[Flokkur].&amp;[ÁFENGI].&amp;[Brandí].&amp;[Brandí Cognac].&amp;[Brandí Cognac].&amp;[Brandí Cognac].&amp;[03765 - Hardy VSOP (FL.)]" c="03765 - Hardy VSOP (FL.)"/>
        <s v="[Vara].[Vörur].[Flokkur].&amp;[ÁFENGI].&amp;[Brandí].&amp;[Brandí Cognac].&amp;[Brandí Cognac].&amp;[Brandí Cognac].&amp;[04074 - Baron Otard VS (FL.)]" c="04074 - Baron Otard VS (FL.)"/>
        <s v="[Vara].[Vörur].[Flokkur].&amp;[ÁFENGI].&amp;[Brandí].&amp;[Brandí Cognac].&amp;[Brandí Cognac].&amp;[Brandí Cognac].&amp;[04722 - Larsen VSOP (FL.)]" c="04722 - Larsen VSOP (FL.)"/>
        <s v="[Vara].[Vörur].[Flokkur].&amp;[ÁFENGI].&amp;[Brandí].&amp;[Brandí Cognac].&amp;[Brandí Cognac].&amp;[Brandí Cognac].&amp;[04834 - Hine Antique XO Fine Champagne (FL.)]" c="04834 - Hine Antique XO Fine Champagne (FL.)"/>
        <s v="[Vara].[Vörur].[Flokkur].&amp;[ÁFENGI].&amp;[Brandí].&amp;[Brandí Cognac].&amp;[Brandí Cognac].&amp;[Brandí Cognac].&amp;[05350 - Meukow Napoleon (FL.)]" c="05350 - Meukow Napoleon (FL.)"/>
        <s v="[Vara].[Vörur].[Flokkur].&amp;[ÁFENGI].&amp;[Brandí].&amp;[Brandí Cognac].&amp;[Brandí Cognac].&amp;[Brandí Cognac].&amp;[06066 - Gautier VSOP netkúla í öskju (GJAFAASKJA)]" c="06066 - Gautier VSOP netkúla í öskju (GJAFAASKJA)"/>
        <s v="[Vara].[Vörur].[Flokkur].&amp;[ÁFENGI].&amp;[Brandí].&amp;[Brandí Cognac].&amp;[Brandí Cognac].&amp;[Brandí Cognac].&amp;[06068 - Gautier XO m/stýri (GJAFAASKJA)]" c="06068 - Gautier XO m/stýri (GJAFAASKJA)"/>
        <s v="[Vara].[Vörur].[Flokkur].&amp;[ÁFENGI].&amp;[Brandí].&amp;[Brandí Cognac].&amp;[Brandí Cognac].&amp;[Brandí Cognac].&amp;[06088 - Meukow VS (FL.)]" c="06088 - Meukow VS (FL.)"/>
        <s v="[Vara].[Vörur].[Flokkur].&amp;[ÁFENGI].&amp;[Brandí].&amp;[Brandí Cognac].&amp;[Brandí Cognac].&amp;[Brandí Cognac].&amp;[06192 - Meukow XO (FL.)]" c="06192 - Meukow XO (FL.)"/>
        <s v="[Vara].[Vörur].[Flokkur].&amp;[ÁFENGI].&amp;[Brandí].&amp;[Brandí Cognac].&amp;[Brandí Cognac].&amp;[Brandí Cognac].&amp;[06447 - Gautier VS (FL.)]" c="06447 - Gautier VS (FL.)"/>
        <s v="[Vara].[Vörur].[Flokkur].&amp;[ÁFENGI].&amp;[Brandí].&amp;[Brandí Cognac].&amp;[Brandí Cognac].&amp;[Brandí Cognac].&amp;[07538 - Meukow VSOP (PET)]" c="07538 - Meukow VSOP (PET)"/>
        <s v="[Vara].[Vörur].[Flokkur].&amp;[ÁFENGI].&amp;[Brandí].&amp;[Brandí Cognac].&amp;[Brandí Cognac].&amp;[Brandí Cognac].&amp;[07644 - Camus VSOP Elegance (FL.)]" c="07644 - Camus VSOP Elegance (FL.)"/>
        <s v="[Vara].[Vörur].[Flokkur].&amp;[ÁFENGI].&amp;[Brandí].&amp;[Brandí Cognac].&amp;[Brandí Cognac].&amp;[Brandí Cognac].&amp;[07956 - Polignac VSOP (FL.)]" c="07956 - Polignac VSOP (FL.)"/>
        <s v="[Vara].[Vörur].[Flokkur].&amp;[ÁFENGI].&amp;[Brandí].&amp;[Brandí Cognac].&amp;[Brandí Cognac].&amp;[Brandí Cognac].&amp;[08474 - Francois Voyer VSOP (FL.)]" c="08474 - Francois Voyer VSOP (FL.)"/>
        <s v="[Vara].[Vörur].[Flokkur].&amp;[ÁFENGI].&amp;[Brandí].&amp;[Brandí Cognac].&amp;[Brandí Cognac].&amp;[Brandí Cognac].&amp;[08475 - Francois Voyer XO (FL.)]" c="08475 - Francois Voyer XO (FL.)"/>
        <s v="[Vara].[Vörur].[Flokkur].&amp;[ÁFENGI].&amp;[Brandí].&amp;[Brandí Cognac].&amp;[Brandí Cognac].&amp;[Brandí Cognac].&amp;[08995 - Baron Otard VSOP (FL.)]" c="08995 - Baron Otard VSOP (FL.)"/>
        <s v="[Vara].[Vörur].[Flokkur].&amp;[ÁFENGI].&amp;[Brandí].&amp;[Brandí Cognac].&amp;[Brandí Cognac].&amp;[Brandí Cognac].&amp;[09097 - Hardy VSOP (FL.)]" c="09097 - Hardy VSOP (FL.)"/>
        <s v="[Vara].[Vörur].[Flokkur].&amp;[ÁFENGI].&amp;[Brandí].&amp;[Brandí Cognac].&amp;[Brandí Cognac].&amp;[Brandí Cognac].&amp;[09098 - Hardy Napoleon (FL.)]" c="09098 - Hardy Napoleon (FL.)"/>
        <s v="[Vara].[Vörur].[Flokkur].&amp;[ÁFENGI].&amp;[Brandí].&amp;[Brandí Cognac].&amp;[Brandí Cognac].&amp;[Brandí Cognac].&amp;[09099 - Hardy XO (FL.)]" c="09099 - Hardy XO (FL.)"/>
        <s v="[Vara].[Vörur].[Flokkur].&amp;[ÁFENGI].&amp;[Brandí].&amp;[Brandí Cognac].&amp;[Brandí Cognac].&amp;[Brandí Cognac].&amp;[10131 - Frapin VIP XO gjafaaskja með tveimur glösum (GJAFAASKJA)]" c="10131 - Frapin VIP XO gjafaaskja með tveimur glösum (GJAFAASKJA)"/>
        <s v="[Vara].[Vörur].[Flokkur].&amp;[ÁFENGI].&amp;[Brandí].&amp;[Brandí Cognac].&amp;[Brandí Cognac].&amp;[Brandí Cognac].&amp;[10324 - Larsen VS (FL.)]" c="10324 - Larsen VS (FL.)"/>
        <s v="[Vara].[Vörur].[Flokkur].&amp;[ÁFENGI].&amp;[Brandí].&amp;[Brandí Cognac].&amp;[Brandí Cognac].&amp;[Brandí Cognac].&amp;[10802 - Camus VS Elegance (FL.)]" c="10802 - Camus VS Elegance (FL.)"/>
        <s v="[Vara].[Vörur].[Flokkur].&amp;[ÁFENGI].&amp;[Brandí].&amp;[Brandí Cognac].&amp;[Brandí Cognac].&amp;[Brandí Cognac].&amp;[10803 - Camus VSOP Elegance (FL.)]" c="10803 - Camus VSOP Elegance (FL.)"/>
        <s v="[Vara].[Vörur].[Flokkur].&amp;[ÁFENGI].&amp;[Brandí].&amp;[Brandí Cognac].&amp;[Brandí Cognac].&amp;[Brandí Cognac].&amp;[11135 - Meukow VSOP gjafaaskja með 2 glösum (GJAFAASKJA)]" c="11135 - Meukow VSOP gjafaaskja með 2 glösum (GJAFAASKJA)"/>
        <s v="[Vara].[Vörur].[Flokkur].&amp;[ÁFENGI].&amp;[Brandí].&amp;[Brandí Cognac].&amp;[Brandí Cognac].&amp;[Brandí Cognac].&amp;[14758 - Meukow VSOP (FL.)]" c="14758 - Meukow VSOP (FL.)"/>
        <s v="[Vara].[Vörur].[Flokkur].&amp;[ÁFENGI].&amp;[Brandí].&amp;[Brandí Cognac].&amp;[Brandí Cognac].&amp;[Brandí Cognac].&amp;[18416 - Camus Ile de Re (FL.)]" c="18416 - Camus Ile de Re (FL.)"/>
        <s v="[Vara].[Vörur].[Flokkur].&amp;[ÁFENGI].&amp;[Brandí].&amp;[Brandí Cognac].&amp;[Brandí Cognac].&amp;[Brandí Cognac].&amp;[18585 - Hine Antique XO Premier Cru (FL.)]" c="18585 - Hine Antique XO Premier Cru (FL.)"/>
        <s v="[Vara].[Vörur].[Flokkur].&amp;[ÁFENGI].&amp;[Brandí].&amp;[Brandí Cognac].&amp;[Brandí Cognac].&amp;[Brandí Cognac].&amp;[18735 - Gautier XO Gold &amp; Blue (FL.)]" c="18735 - Gautier XO Gold &amp; Blue (FL.)"/>
        <s v="[Vara].[Vörur].[Flokkur].&amp;[ÁFENGI].&amp;[Brandí].&amp;[Brandí Cognac].&amp;[Brandí Cognac].&amp;[Brandí Cognac].&amp;[18736 - Gautier XO Extra 1755 (FL.)]" c="18736 - Gautier XO Extra 1755 (FL.)"/>
        <s v="[Vara].[Vörur].[Flokkur].&amp;[ÁFENGI].&amp;[Brandí].&amp;[Brandí Cognac].&amp;[Brandí Cognac].&amp;[Brandí Cognac].&amp;[18738 - Gautier VSOP m/stýri (GJAFAASKJA)]" c="18738 - Gautier VSOP m/stýri (GJAFAASKJA)"/>
        <s v="[Vara].[Vörur].[Flokkur].&amp;[ÁFENGI].&amp;[Brandí].&amp;[Brandí Cognac].&amp;[Brandí Cognac].&amp;[Brandí Cognac].&amp;[18764 - Larsen XO (FL.)]" c="18764 - Larsen XO (FL.)"/>
        <s v="[Vara].[Vörur].[Flokkur].&amp;[ÁFENGI].&amp;[Brandí].&amp;[Brandí Cognac].&amp;[Brandí Cognac].&amp;[Brandí Cognac].&amp;[19094 - Larsen VSOP (PET)]" c="19094 - Larsen VSOP (PET)"/>
        <s v="[Vara].[Vörur].[Flokkur].&amp;[ÁFENGI].&amp;[Brandí].&amp;[Brandí Cognac].&amp;[Brandí Cognac].&amp;[Brandí Cognac].&amp;[20354 - A de Fussigny Selection (FL.)]" c="20354 - A de Fussigny Selection (FL.)"/>
        <s v="[Vara].[Vörur].[Flokkur].&amp;[ÁFENGI].&amp;[Brandí].&amp;[Brandí Cognac].&amp;[Brandí Cognac].&amp;[Brandí Cognac].&amp;[20355 - A de Fussigny Selection (PET)]" c="20355 - A de Fussigny Selection (PET)"/>
        <s v="[Vara].[Vörur].[Flokkur].&amp;[ÁFENGI].&amp;[Brandí].&amp;[Brandí Cognac].&amp;[Brandí Cognac].&amp;[Brandí Cognac].&amp;[20356 - A de Fussigny Superieur Fine Champagne (FL.)]" c="20356 - A de Fussigny Superieur Fine Champagne (FL.)"/>
        <s v="[Vara].[Vörur].[Flokkur].&amp;[ÁFENGI].&amp;[Brandí].&amp;[Brandí Cognac].&amp;[Brandí Cognac].&amp;[Brandí Cognac].&amp;[20357 - A de Fussigny XO Fine Champagne (FL.)]" c="20357 - A de Fussigny XO Fine Champagne (FL.)"/>
        <s v="[Vara].[Vörur].[Flokkur].&amp;[ÁFENGI].&amp;[Brandí].&amp;[Brandí Cognac].&amp;[Brandí Cognac].&amp;[Brandí Cognac].&amp;[20468 - Hardy VSOP (FL.)]" c="20468 - Hardy VSOP (FL.)"/>
        <s v="[Vara].[Vörur].[Flokkur].&amp;[ÁFENGI].&amp;[Freyðivín].&amp;[Freyðivín - önnur].&amp;[Freyðivín - önnur].&amp;[Freyðivín - önnur].&amp;[00510 - Henkell Trocken (FL.)]" c="00510 - Henkell Trocken (FL.)"/>
        <s v="[Vara].[Vörur].[Flokkur].&amp;[ÁFENGI].&amp;[Freyðivín].&amp;[Freyðivín - önnur].&amp;[Freyðivín - önnur].&amp;[Freyðivín - önnur].&amp;[00514 - Codorniu Clasico Semi-Seco (FL.)]" c="00514 - Codorniu Clasico Semi-Seco (FL.)"/>
        <s v="[Vara].[Vörur].[Flokkur].&amp;[ÁFENGI].&amp;[Freyðivín].&amp;[Freyðivín - önnur].&amp;[Freyðivín - önnur].&amp;[Freyðivín - önnur].&amp;[00516 - Freixenet Cordon Negro Seco (FL.)]" c="00516 - Freixenet Cordon Negro Seco (FL.)"/>
        <s v="[Vara].[Vörur].[Flokkur].&amp;[ÁFENGI].&amp;[Freyðivín].&amp;[Freyðivín - önnur].&amp;[Freyðivín - önnur].&amp;[Freyðivín - önnur].&amp;[00517 - Freixenet Carta Nevada Semi Seco (FL.)]" c="00517 - Freixenet Carta Nevada Semi Seco (FL.)"/>
        <s v="[Vara].[Vörur].[Flokkur].&amp;[ÁFENGI].&amp;[Freyðivín].&amp;[Freyðivín - önnur].&amp;[Freyðivín - önnur].&amp;[Freyðivín - önnur].&amp;[00526 - Santero Moscato Spumante (FL.)]" c="00526 - Santero Moscato Spumante (FL.)"/>
        <s v="[Vara].[Vörur].[Flokkur].&amp;[ÁFENGI].&amp;[Freyðivín].&amp;[Freyðivín - önnur].&amp;[Freyðivín - önnur].&amp;[Freyðivín - önnur].&amp;[00527 - Vilarnau Demi Sec (FL.)]" c="00527 - Vilarnau Demi Sec (FL.)"/>
        <s v="[Vara].[Vörur].[Flokkur].&amp;[ÁFENGI].&amp;[Freyðivín].&amp;[Freyðivín - önnur].&amp;[Freyðivín - önnur].&amp;[Freyðivín - önnur].&amp;[00533 - Freixenet Cordon Negro Brut (FL.)]" c="00533 - Freixenet Cordon Negro Brut (FL.)"/>
        <s v="[Vara].[Vörur].[Flokkur].&amp;[ÁFENGI].&amp;[Freyðivín].&amp;[Freyðivín - önnur].&amp;[Freyðivín - önnur].&amp;[Freyðivín - önnur].&amp;[02989 - Delapierre Seco (FL.)]" c="02989 - Delapierre Seco (FL.)"/>
        <s v="[Vara].[Vörur].[Flokkur].&amp;[ÁFENGI].&amp;[Freyðivín].&amp;[Freyðivín - önnur].&amp;[Freyðivín - önnur].&amp;[Freyðivín - önnur].&amp;[02991 - Codorniu Seleccion Raventos Brut (FL.)]" c="02991 - Codorniu Seleccion Raventos Brut (FL.)"/>
        <s v="[Vara].[Vörur].[Flokkur].&amp;[ÁFENGI].&amp;[Freyðivín].&amp;[Freyðivín - önnur].&amp;[Freyðivín - önnur].&amp;[Freyðivín - önnur].&amp;[04037 - Jacob's Creek Chardonnay Pinot Noir Brut (FL.)]" c="04037 - Jacob's Creek Chardonnay Pinot Noir Brut (FL.)"/>
        <s v="[Vara].[Vörur].[Flokkur].&amp;[ÁFENGI].&amp;[Freyðivín].&amp;[Freyðivín - önnur].&amp;[Freyðivín - önnur].&amp;[Freyðivín - önnur].&amp;[05043 - Tosti Moscato (FL.)]" c="05043 - Tosti Moscato (FL.)"/>
        <s v="[Vara].[Vörur].[Flokkur].&amp;[ÁFENGI].&amp;[Freyðivín].&amp;[Freyðivín - önnur].&amp;[Freyðivín - önnur].&amp;[Freyðivín - önnur].&amp;[05468 - Bava Malvasia di Castelnuovo don Bosco (FL.)]" c="05468 - Bava Malvasia di Castelnuovo don Bosco (FL.)"/>
        <s v="[Vara].[Vörur].[Flokkur].&amp;[ÁFENGI].&amp;[Freyðivín].&amp;[Freyðivín - önnur].&amp;[Freyðivín - önnur].&amp;[Freyðivín - önnur].&amp;[05478 - Cristalino Jaume Serra Brut (FL.)]" c="05478 - Cristalino Jaume Serra Brut (FL.)"/>
        <s v="[Vara].[Vörur].[Flokkur].&amp;[ÁFENGI].&amp;[Freyðivín].&amp;[Freyðivín - önnur].&amp;[Freyðivín - önnur].&amp;[Freyðivín - önnur].&amp;[05526 - Gancia Prosecco Brut (FL.)]" c="05526 - Gancia Prosecco Brut (FL.)"/>
        <s v="[Vara].[Vörur].[Flokkur].&amp;[ÁFENGI].&amp;[Freyðivín].&amp;[Freyðivín - önnur].&amp;[Freyðivín - önnur].&amp;[Freyðivín - önnur].&amp;[05970 - Castillo Perelada Brut Reserva (FL.)]" c="05970 - Castillo Perelada Brut Reserva (FL.)"/>
        <s v="[Vara].[Vörur].[Flokkur].&amp;[ÁFENGI].&amp;[Freyðivín].&amp;[Freyðivín - önnur].&amp;[Freyðivín - önnur].&amp;[Freyðivín - önnur].&amp;[06624 - Castillo Perelada Seco (FL.)]" c="06624 - Castillo Perelada Seco (FL.)"/>
        <s v="[Vara].[Vörur].[Flokkur].&amp;[ÁFENGI].&amp;[Freyðivín].&amp;[Freyðivín - önnur].&amp;[Freyðivín - önnur].&amp;[Freyðivín - önnur].&amp;[07593 - Freixenet Cordon Rosado Brut (FL.)]" c="07593 - Freixenet Cordon Rosado Brut (FL.)"/>
        <s v="[Vara].[Vörur].[Flokkur].&amp;[ÁFENGI].&amp;[Freyðivín].&amp;[Freyðivín - önnur].&amp;[Freyðivín - önnur].&amp;[Freyðivín - önnur].&amp;[08043 - Faustino Martinez Semi-Seco (FL.)]" c="08043 - Faustino Martinez Semi-Seco (FL.)"/>
        <s v="[Vara].[Vörur].[Flokkur].&amp;[ÁFENGI].&amp;[Freyðivín].&amp;[Freyðivín - önnur].&amp;[Freyðivín - önnur].&amp;[Freyðivín - önnur].&amp;[08678 - Freixenet Cordon Negro Brut (FL.)]" c="08678 - Freixenet Cordon Negro Brut (FL.)"/>
        <s v="[Vara].[Vörur].[Flokkur].&amp;[ÁFENGI].&amp;[Freyðivín].&amp;[Freyðivín - önnur].&amp;[Freyðivín - önnur].&amp;[Freyðivín - önnur].&amp;[08714 - Freixenet Cordon Rosado Cava Seco (FL.)]" c="08714 - Freixenet Cordon Rosado Cava Seco (FL.)"/>
        <s v="[Vara].[Vörur].[Flokkur].&amp;[ÁFENGI].&amp;[Freyðivín].&amp;[Freyðivín - önnur].&amp;[Freyðivín - önnur].&amp;[Freyðivín - önnur].&amp;[10029 - Sander Riesling Trocken (FL.)]" c="10029 - Sander Riesling Trocken (FL.)"/>
        <s v="[Vara].[Vörur].[Flokkur].&amp;[ÁFENGI].&amp;[Freyðivín].&amp;[Freyðivín - önnur].&amp;[Freyðivín - önnur].&amp;[Freyðivín - önnur].&amp;[10121 - Castillo Perelada Brut Rosado (FL.)]" c="10121 - Castillo Perelada Brut Rosado (FL.)"/>
        <s v="[Vara].[Vörur].[Flokkur].&amp;[ÁFENGI].&amp;[Freyðivín].&amp;[Freyðivín - önnur].&amp;[Freyðivín - önnur].&amp;[Freyðivín - önnur].&amp;[10274 - Jacob's Creek Sparkling Rose (FL.)]" c="10274 - Jacob's Creek Sparkling Rose (FL.)"/>
        <s v="[Vara].[Vörur].[Flokkur].&amp;[ÁFENGI].&amp;[Freyðivín].&amp;[Freyðivín - önnur].&amp;[Freyðivín - önnur].&amp;[Freyðivín - önnur].&amp;[10377 - Peter Lehmann Pinot Noir Chardonnay Cuvée (FL.)]" c="10377 - Peter Lehmann Pinot Noir Chardonnay Cuvée (FL.)"/>
        <s v="[Vara].[Vörur].[Flokkur].&amp;[ÁFENGI].&amp;[Freyðivín].&amp;[Freyðivín - önnur].&amp;[Freyðivín - önnur].&amp;[Freyðivín - önnur].&amp;[10436 - Mont Marcal Brut Cava Reserva (FL.)]" c="10436 - Mont Marcal Brut Cava Reserva (FL.)"/>
        <s v="[Vara].[Vörur].[Flokkur].&amp;[ÁFENGI].&amp;[Freyðivín].&amp;[Freyðivín - önnur].&amp;[Freyðivín - önnur].&amp;[Freyðivín - önnur].&amp;[11055 - Codorniu Pinot Noir Brut (FL.)]" c="11055 - Codorniu Pinot Noir Brut (FL.)"/>
        <s v="[Vara].[Vörur].[Flokkur].&amp;[ÁFENGI].&amp;[Freyðivín].&amp;[Freyðivín - önnur].&amp;[Freyðivín - önnur].&amp;[Freyðivín - önnur].&amp;[11341 - Castillo Perelada Brut Reserva (FL.)]" c="11341 - Castillo Perelada Brut Reserva (FL.)"/>
        <s v="[Vara].[Vörur].[Flokkur].&amp;[ÁFENGI].&amp;[Freyðivín].&amp;[Freyðivín - önnur].&amp;[Freyðivín - önnur].&amp;[Freyðivín - önnur].&amp;[11376 - Faustino Cava Extra Seco (FL.)]" c="11376 - Faustino Cava Extra Seco (FL.)"/>
        <s v="[Vara].[Vörur].[Flokkur].&amp;[ÁFENGI].&amp;[Freyðivín].&amp;[Freyðivín - önnur].&amp;[Freyðivín - önnur].&amp;[Freyðivín - önnur].&amp;[11508 - Santero Prosecco Craze (FL.)]" c="11508 - Santero Prosecco Craze (FL.)"/>
        <s v="[Vara].[Vörur].[Flokkur].&amp;[ÁFENGI].&amp;[Freyðivín].&amp;[Freyðivín - önnur].&amp;[Freyðivín - önnur].&amp;[Freyðivín - önnur].&amp;[11750 - Tommasi Brut Pinot-Chardonnay (FL.)]" c="11750 - Tommasi Brut Pinot-Chardonnay (FL.)"/>
        <s v="[Vara].[Vörur].[Flokkur].&amp;[ÁFENGI].&amp;[Freyðivín].&amp;[Freyðivín - önnur].&amp;[Freyðivín - önnur].&amp;[Freyðivín - önnur].&amp;[12110 - Francois 1er Brut (FL.)]" c="12110 - Francois 1er Brut (FL.)"/>
        <s v="[Vara].[Vörur].[Flokkur].&amp;[ÁFENGI].&amp;[Freyðivín].&amp;[Freyðivín - önnur].&amp;[Freyðivín - önnur].&amp;[Freyðivín - önnur].&amp;[12519 - S.Orsola Moscato (FL.)]" c="12519 - S.Orsola Moscato (FL.)"/>
        <s v="[Vara].[Vörur].[Flokkur].&amp;[ÁFENGI].&amp;[Freyðivín].&amp;[Freyðivín - önnur].&amp;[Freyðivín - önnur].&amp;[Freyðivín - önnur].&amp;[12583 - Villa Jolanda Moscato Rose Dolce (FL.)]" c="12583 - Villa Jolanda Moscato Rose Dolce (FL.)"/>
        <s v="[Vara].[Vörur].[Flokkur].&amp;[ÁFENGI].&amp;[Freyðivín].&amp;[Freyðivín - önnur].&amp;[Freyðivín - önnur].&amp;[Freyðivín - önnur].&amp;[12816 - Carlo Rossi Red Sparkling (FL.)]" c="12816 - Carlo Rossi Red Sparkling (FL.)"/>
        <s v="[Vara].[Vörur].[Flokkur].&amp;[ÁFENGI].&amp;[Freyðivín].&amp;[Freyðivín - önnur].&amp;[Freyðivín - önnur].&amp;[Freyðivín - önnur].&amp;[13143 - Bailly Lapierre Extra Brut (FL.)]" c="13143 - Bailly Lapierre Extra Brut (FL.)"/>
        <s v="[Vara].[Vörur].[Flokkur].&amp;[ÁFENGI].&amp;[Freyðivín].&amp;[Freyðivín - önnur].&amp;[Freyðivín - önnur].&amp;[Freyðivín - önnur].&amp;[13295 - Codorniu Clasico Seco (FL.)]" c="13295 - Codorniu Clasico Seco (FL.)"/>
        <s v="[Vara].[Vörur].[Flokkur].&amp;[ÁFENGI].&amp;[Freyðivín].&amp;[Freyðivín - önnur].&amp;[Freyðivín - önnur].&amp;[Freyðivín - önnur].&amp;[13615 - Concilio Clarius Chardonnay Brut (FL.)]" c="13615 - Concilio Clarius Chardonnay Brut (FL.)"/>
        <s v="[Vara].[Vörur].[Flokkur].&amp;[ÁFENGI].&amp;[Freyðivín].&amp;[Freyðivín - önnur].&amp;[Freyðivín - önnur].&amp;[Freyðivín - önnur].&amp;[13748 - Voga Pinot Grigio freyðivín (FL.)]" c="13748 - Voga Pinot Grigio freyðivín (FL.)"/>
        <s v="[Vara].[Vörur].[Flokkur].&amp;[ÁFENGI].&amp;[Freyðivín].&amp;[Freyðivín - önnur].&amp;[Freyðivín - önnur].&amp;[Freyðivín - önnur].&amp;[14324 - Codorniu Clasico Seco (FL.)]" c="14324 - Codorniu Clasico Seco (FL.)"/>
        <s v="[Vara].[Vörur].[Flokkur].&amp;[ÁFENGI].&amp;[Freyðivín].&amp;[Freyðivín - önnur].&amp;[Freyðivín - önnur].&amp;[Freyðivín - önnur].&amp;[14363 - Val d'Oca Punto Rosa Millesimato (FL.)]" c="14363 - Val d'Oca Punto Rosa Millesimato (FL.)"/>
        <s v="[Vara].[Vörur].[Flokkur].&amp;[ÁFENGI].&amp;[Freyðivín].&amp;[Freyðivín - önnur].&amp;[Freyðivín - önnur].&amp;[Freyðivín - önnur].&amp;[14723 - Tosti Moscato Rosato (FL.)]" c="14723 - Tosti Moscato Rosato (FL.)"/>
        <s v="[Vara].[Vörur].[Flokkur].&amp;[ÁFENGI].&amp;[Freyðivín].&amp;[Freyðivín - önnur].&amp;[Freyðivín - önnur].&amp;[Freyðivín - önnur].&amp;[17270 - Jacqueline Brut Blanc de Blancs (FL.)]" c="17270 - Jacqueline Brut Blanc de Blancs (FL.)"/>
        <s v="[Vara].[Vörur].[Flokkur].&amp;[ÁFENGI].&amp;[Freyðivín].&amp;[Freyðivín - önnur].&amp;[Freyðivín - önnur].&amp;[Freyðivín - önnur].&amp;[17412 - Cristalino Jaume Serra Semi-Seco (FL.)]" c="17412 - Cristalino Jaume Serra Semi-Seco (FL.)"/>
        <s v="[Vara].[Vörur].[Flokkur].&amp;[ÁFENGI].&amp;[Freyðivín].&amp;[Freyðivín - önnur].&amp;[Freyðivín - önnur].&amp;[Freyðivín - önnur].&amp;[17414 - Platino Pink Moscato (FL.)]" c="17414 - Platino Pink Moscato (FL.)"/>
        <s v="[Vara].[Vörur].[Flokkur].&amp;[ÁFENGI].&amp;[Freyðivín].&amp;[Freyðivín - önnur].&amp;[Freyðivín - önnur].&amp;[Freyðivín - önnur].&amp;[17530 - Platino Moscato (FL.)]" c="17530 - Platino Moscato (FL.)"/>
        <s v="[Vara].[Vörur].[Flokkur].&amp;[ÁFENGI].&amp;[Freyðivín].&amp;[Freyðivín - önnur].&amp;[Freyðivín - önnur].&amp;[Freyðivín - önnur].&amp;[17768 - Mont Marcal Semi Seco (FL.)]" c="17768 - Mont Marcal Semi Seco (FL.)"/>
        <s v="[Vara].[Vörur].[Flokkur].&amp;[ÁFENGI].&amp;[Freyðivín].&amp;[Freyðivín - önnur].&amp;[Freyðivín - önnur].&amp;[Freyðivín - önnur].&amp;[17845 - Kientz Cremant d'Alsace Brut (FL.)]" c="17845 - Kientz Cremant d'Alsace Brut (FL.)"/>
        <s v="[Vara].[Vörur].[Flokkur].&amp;[ÁFENGI].&amp;[Freyðivín].&amp;[Freyðivín - önnur].&amp;[Freyðivín - önnur].&amp;[Freyðivín - önnur].&amp;[17861 - Törley Fortuna (FL.)]" c="17861 - Törley Fortuna (FL.)"/>
        <s v="[Vara].[Vörur].[Flokkur].&amp;[ÁFENGI].&amp;[Freyðivín].&amp;[Freyðivín - önnur].&amp;[Freyðivín - önnur].&amp;[Freyðivín - önnur].&amp;[18035 - Ferrari Maximum Brut (FL.)]" c="18035 - Ferrari Maximum Brut (FL.)"/>
        <s v="[Vara].[Vörur].[Flokkur].&amp;[ÁFENGI].&amp;[Freyðivín].&amp;[Freyðivín - önnur].&amp;[Freyðivín - önnur].&amp;[Freyðivín - önnur].&amp;[18074 - Louis de Grenelle Brut Cremant de Loire (FL.)]" c="18074 - Louis de Grenelle Brut Cremant de Loire (FL.)"/>
        <s v="[Vara].[Vörur].[Flokkur].&amp;[ÁFENGI].&amp;[Freyðivín].&amp;[Freyðivín - önnur].&amp;[Freyðivín - önnur].&amp;[Freyðivín - önnur].&amp;[18443 - Candoni Moscato d'Italia (FL.)]" c="18443 - Candoni Moscato d'Italia (FL.)"/>
        <s v="[Vara].[Vörur].[Flokkur].&amp;[ÁFENGI].&amp;[Freyðivín].&amp;[Freyðivín - önnur].&amp;[Freyðivín - önnur].&amp;[Freyðivín - önnur].&amp;[18702 - Vina Maipo Brut Chardonnay-Riesling-Chenin Blanc (FL.)]" c="18702 - Vina Maipo Brut Chardonnay-Riesling-Chenin Blanc (FL.)"/>
        <s v="[Vara].[Vörur].[Flokkur].&amp;[ÁFENGI].&amp;[Freyðivín].&amp;[Freyðivín - önnur].&amp;[Freyðivín - önnur].&amp;[Freyðivín - önnur].&amp;[18728 - Castillo Perelada Cuvee Especial Brut Nature (FL.)]" c="18728 - Castillo Perelada Cuvee Especial Brut Nature (FL.)"/>
        <s v="[Vara].[Vörur].[Flokkur].&amp;[ÁFENGI].&amp;[Freyðivín].&amp;[Freyðivín - önnur].&amp;[Freyðivín - önnur].&amp;[Freyðivín - önnur].&amp;[18776 - Martini Brut (FL.)]" c="18776 - Martini Brut (FL.)"/>
        <s v="[Vara].[Vörur].[Flokkur].&amp;[ÁFENGI].&amp;[Freyðivín].&amp;[Freyðivín - önnur].&amp;[Freyðivín - önnur].&amp;[Freyðivín - önnur].&amp;[18893 - Stellenbosch 5th Avenue Cold Duck (FL.)]" c="18893 - Stellenbosch 5th Avenue Cold Duck (FL.)"/>
        <s v="[Vara].[Vörur].[Flokkur].&amp;[ÁFENGI].&amp;[Freyðivín].&amp;[Freyðivín - önnur].&amp;[Freyðivín - önnur].&amp;[Freyðivín - önnur].&amp;[18902 - Durrenzimmern Secco (FL.)]" c="18902 - Durrenzimmern Secco (FL.)"/>
        <s v="[Vara].[Vörur].[Flokkur].&amp;[ÁFENGI].&amp;[Freyðivín].&amp;[Freyðivín - önnur].&amp;[Freyðivín - önnur].&amp;[Freyðivín - önnur].&amp;[18903 - Durrenzimmern Secco Plus (FL.)]" c="18903 - Durrenzimmern Secco Plus (FL.)"/>
        <s v="[Vara].[Vörur].[Flokkur].&amp;[ÁFENGI].&amp;[Freyðivín].&amp;[Freyðivín - önnur].&amp;[Freyðivín - önnur].&amp;[Freyðivín - önnur].&amp;[18904 - Durrenzimmern Riesling Sekt Extra Trocken (FL.)]" c="18904 - Durrenzimmern Riesling Sekt Extra Trocken (FL.)"/>
        <s v="[Vara].[Vörur].[Flokkur].&amp;[ÁFENGI].&amp;[Freyðivín].&amp;[Freyðivín - önnur].&amp;[Freyðivín - önnur].&amp;[Freyðivín - önnur].&amp;[18905 - Lemberger Weissherbst (FL.)]" c="18905 - Lemberger Weissherbst (FL.)"/>
        <s v="[Vara].[Vörur].[Flokkur].&amp;[ÁFENGI].&amp;[Freyðivín].&amp;[Freyðivín - önnur].&amp;[Freyðivín - önnur].&amp;[Freyðivín - önnur].&amp;[19049 - Castillo Perelada Brut Nature Magnum (FL.)]" c="19049 - Castillo Perelada Brut Nature Magnum (FL.)"/>
        <s v="[Vara].[Vörur].[Flokkur].&amp;[ÁFENGI].&amp;[Freyðivín].&amp;[Freyðivín - önnur].&amp;[Freyðivín - önnur].&amp;[Freyðivín - önnur].&amp;[19080 - Fuzion Brut (FL.)]" c="19080 - Fuzion Brut (FL.)"/>
        <s v="[Vara].[Vörur].[Flokkur].&amp;[ÁFENGI].&amp;[Freyðivín].&amp;[Freyðivín - önnur].&amp;[Freyðivín - önnur].&amp;[Freyðivín - önnur].&amp;[19341 - Lini 910 Metodo Classico (FL.)]" c="19341 - Lini 910 Metodo Classico (FL.)"/>
        <s v="[Vara].[Vörur].[Flokkur].&amp;[ÁFENGI].&amp;[Freyðivín].&amp;[Freyðivín - önnur].&amp;[Freyðivín - önnur].&amp;[Freyðivín - önnur].&amp;[19378 - Ca'Rugate Fulvio Beo Brut (FL.)]" c="19378 - Ca'Rugate Fulvio Beo Brut (FL.)"/>
        <s v="[Vara].[Vörur].[Flokkur].&amp;[ÁFENGI].&amp;[Freyðivín].&amp;[Freyðivín - önnur].&amp;[Freyðivín - önnur].&amp;[Freyðivín - önnur].&amp;[19493 - Willm Cremant d'Alsace Brut (FL.)]" c="19493 - Willm Cremant d'Alsace Brut (FL.)"/>
        <s v="[Vara].[Vörur].[Flokkur].&amp;[ÁFENGI].&amp;[Freyðivín].&amp;[Freyðivín - önnur].&amp;[Freyðivín - önnur].&amp;[Freyðivín - önnur].&amp;[19924 - Villa Jolanda Brachetto d'Acqui (FL.)]" c="19924 - Villa Jolanda Brachetto d'Acqui (FL.)"/>
        <s v="[Vara].[Vörur].[Flokkur].&amp;[ÁFENGI].&amp;[Freyðivín].&amp;[Freyðivín - önnur].&amp;[Freyðivín - önnur].&amp;[Freyðivín - önnur].&amp;[19926 - Villa Jolanda Dessert Gran Dolce (FL.)]" c="19926 - Villa Jolanda Dessert Gran Dolce (FL.)"/>
        <s v="[Vara].[Vörur].[Flokkur].&amp;[ÁFENGI].&amp;[Freyðivín].&amp;[Freyðivín - önnur].&amp;[Freyðivín - önnur].&amp;[Freyðivín - önnur].&amp;[19929 - Villa Jolanda Prosecco Extra Dry (FL.)]" c="19929 - Villa Jolanda Prosecco Extra Dry (FL.)"/>
        <s v="[Vara].[Vörur].[Flokkur].&amp;[ÁFENGI].&amp;[Freyðivín].&amp;[Freyðivín - önnur].&amp;[Freyðivín - önnur].&amp;[Freyðivín - önnur].&amp;[20368 - Zaccagnini Aster Rose Extra Dry (FL.)]" c="20368 - Zaccagnini Aster Rose Extra Dry (FL.)"/>
        <s v="[Vara].[Vörur].[Flokkur].&amp;[ÁFENGI].&amp;[Freyðivín].&amp;[Freyðivín - önnur].&amp;[Freyðivín - önnur].&amp;[Freyðivín - önnur].&amp;[20447 - Rene Mure Cremant d'Alsace Brut (FL.)]" c="20447 - Rene Mure Cremant d'Alsace Brut (FL.)"/>
        <s v="[Vara].[Vörur].[Flokkur].&amp;[ÁFENGI].&amp;[Freyðivín].&amp;[Freyðivín - önnur].&amp;[Freyðivín - önnur].&amp;[Freyðivín - önnur].&amp;[20475 - Schloss Biebrich Sekt (FL.)]" c="20475 - Schloss Biebrich Sekt (FL.)"/>
        <s v="[Vara].[Vörur].[Flokkur].&amp;[ÁFENGI].&amp;[Freyðivín].&amp;[Freyðivín - önnur].&amp;[Freyðivín - önnur].&amp;[Freyðivín - önnur].&amp;[20483 - J.C. Le Roux (FL.)]" c="20483 - J.C. Le Roux (FL.)"/>
        <s v="[Vara].[Vörur].[Flokkur].&amp;[ÁFENGI].&amp;[Freyðivín].&amp;[Freyðivín - önnur].&amp;[Freyðivín - önnur].&amp;[Freyðivín - önnur].&amp;[20496 - Cavicchioli 1928 Malvasia Amabile (FL.)]" c="20496 - Cavicchioli 1928 Malvasia Amabile (FL.)"/>
        <s v="[Vara].[Vörur].[Flokkur].&amp;[ÁFENGI].&amp;[Freyðivín].&amp;[Freyðivín - önnur].&amp;[Freyðivín - önnur].&amp;[Freyðivín - önnur].&amp;[20540 - Valdo Prosecco Treviso Extra Dry (FL.)]" c="20540 - Valdo Prosecco Treviso Extra Dry (FL.)"/>
        <s v="[Vara].[Vörur].[Flokkur].&amp;[ÁFENGI].&amp;[Freyðivín].&amp;[Freyðivín - önnur].&amp;[Freyðivín - önnur].&amp;[Freyðivín - önnur].&amp;[20541 - Deinhard Medium Dry (FL.)]" c="20541 - Deinhard Medium Dry (FL.)"/>
        <s v="[Vara].[Vörur].[Flokkur].&amp;[ÁFENGI].&amp;[Freyðivín].&amp;[Freyðivín - önnur].&amp;[Freyðivín - önnur].&amp;[Freyðivín - önnur].&amp;[20618 - Piccini Prosecco (FL.)]" c="20618 - Piccini Prosecco (FL.)"/>
        <s v="[Vara].[Vörur].[Flokkur].&amp;[ÁFENGI].&amp;[Freyðivín].&amp;[Freyðivín - önnur].&amp;[Freyðivín - önnur].&amp;[Freyðivín - önnur].&amp;[20689 - Bailly Lapierre Reserve Brut Cremant de Bourgogne (FL.)]" c="20689 - Bailly Lapierre Reserve Brut Cremant de Bourgogne (FL.)"/>
        <s v="[Vara].[Vörur].[Flokkur].&amp;[ÁFENGI].&amp;[Freyðivín].&amp;[Freyðivín - önnur].&amp;[Freyðivín - önnur].&amp;[Freyðivín - önnur].&amp;[20887 - Pasqua Prosecco Treviso (FL.)]" c="20887 - Pasqua Prosecco Treviso (FL.)"/>
        <s v="[Vara].[Vörur].[Flokkur].&amp;[ÁFENGI].&amp;[Freyðivín].&amp;[Freyðivín - önnur].&amp;[Freyðivín - önnur].&amp;[Freyðivín - önnur].&amp;[20888 - Mas Fi Cava Brut (FL.)]" c="20888 - Mas Fi Cava Brut (FL.)"/>
        <s v="[Vara].[Vörur].[Flokkur].&amp;[ÁFENGI].&amp;[Freyðivín].&amp;[Freyðivín - önnur].&amp;[Freyðivín - önnur].&amp;[Freyðivín - önnur].&amp;[20901 - Perelada Gran Claustro Brut Nature Reserva (FL.)]" c="20901 - Perelada Gran Claustro Brut Nature Reserva (FL.)"/>
        <s v="[Vara].[Vörur].[Flokkur].&amp;[ÁFENGI].&amp;[Freyðivín].&amp;[Freyðivín Champagne].&amp;[Freyðivín Champagne].&amp;[Freyðivín Champagne].&amp;[00475 - Mumm Demi-Sec (FL.)]" c="00475 - Mumm Demi-Sec (FL.)"/>
        <s v="[Vara].[Vörur].[Flokkur].&amp;[ÁFENGI].&amp;[Freyðivín].&amp;[Freyðivín Champagne].&amp;[Freyðivín Champagne].&amp;[Freyðivín Champagne].&amp;[00476 - Mumm Cordon Rouge Brut (FL.)]" c="00476 - Mumm Cordon Rouge Brut (FL.)"/>
        <s v="[Vara].[Vörur].[Flokkur].&amp;[ÁFENGI].&amp;[Freyðivín].&amp;[Freyðivín Champagne].&amp;[Freyðivín Champagne].&amp;[Freyðivín Champagne].&amp;[00477 - Moet &amp; Chandon Brut Imperial (FL.)]" c="00477 - Moet &amp; Chandon Brut Imperial (FL.)"/>
        <s v="[Vara].[Vörur].[Flokkur].&amp;[ÁFENGI].&amp;[Freyðivín].&amp;[Freyðivín Champagne].&amp;[Freyðivín Champagne].&amp;[Freyðivín Champagne].&amp;[00479 - Veuve Clicquot Ponsardin Brut (FL.)]" c="00479 - Veuve Clicquot Ponsardin Brut (FL.)"/>
        <s v="[Vara].[Vörur].[Flokkur].&amp;[ÁFENGI].&amp;[Freyðivín].&amp;[Freyðivín Champagne].&amp;[Freyðivín Champagne].&amp;[Freyðivín Champagne].&amp;[00484 - Taittinger Brut Reserve (FL.)]" c="00484 - Taittinger Brut Reserve (FL.)"/>
        <s v="[Vara].[Vörur].[Flokkur].&amp;[ÁFENGI].&amp;[Freyðivín].&amp;[Freyðivín Champagne].&amp;[Freyðivín Champagne].&amp;[Freyðivín Champagne].&amp;[00528 - Bollinger Brut Special Cuvee (FL.)]" c="00528 - Bollinger Brut Special Cuvee (FL.)"/>
        <s v="[Vara].[Vörur].[Flokkur].&amp;[ÁFENGI].&amp;[Freyðivín].&amp;[Freyðivín Champagne].&amp;[Freyðivín Champagne].&amp;[Freyðivín Champagne].&amp;[00543 - Pol Roger Brut Reserve (FL.)]" c="00543 - Pol Roger Brut Reserve (FL.)"/>
        <s v="[Vara].[Vörur].[Flokkur].&amp;[ÁFENGI].&amp;[Freyðivín].&amp;[Freyðivín Champagne].&amp;[Freyðivín Champagne].&amp;[Freyðivín Champagne].&amp;[02051 - Taittinger Comtes de Champagne (FL.)]" c="02051 - Taittinger Comtes de Champagne (FL.)"/>
        <s v="[Vara].[Vörur].[Flokkur].&amp;[ÁFENGI].&amp;[Freyðivín].&amp;[Freyðivín Champagne].&amp;[Freyðivín Champagne].&amp;[Freyðivín Champagne].&amp;[02743 - Bollinger Special Cuvée Brut (KASSI)]" c="02743 - Bollinger Special Cuvée Brut (KASSI)"/>
        <s v="[Vara].[Vörur].[Flokkur].&amp;[ÁFENGI].&amp;[Freyðivín].&amp;[Freyðivín Champagne].&amp;[Freyðivín Champagne].&amp;[Freyðivín Champagne].&amp;[02744 - Bollinger Special Cuvee (FL.)]" c="02744 - Bollinger Special Cuvee (FL.)"/>
        <s v="[Vara].[Vörur].[Flokkur].&amp;[ÁFENGI].&amp;[Freyðivín].&amp;[Freyðivín Champagne].&amp;[Freyðivín Champagne].&amp;[Freyðivín Champagne].&amp;[04781 - Jacquesson Cuvee 732 Brut (FL.)]" c="04781 - Jacquesson Cuvee 732 Brut (FL.)"/>
        <s v="[Vara].[Vörur].[Flokkur].&amp;[ÁFENGI].&amp;[Freyðivín].&amp;[Freyðivín Champagne].&amp;[Freyðivín Champagne].&amp;[Freyðivín Champagne].&amp;[05172 - Mumm Cordon Rouge Brut (FL.)]" c="05172 - Mumm Cordon Rouge Brut (FL.)"/>
        <s v="[Vara].[Vörur].[Flokkur].&amp;[ÁFENGI].&amp;[Freyðivín].&amp;[Freyðivín Champagne].&amp;[Freyðivín Champagne].&amp;[Freyðivín Champagne].&amp;[06513 - Dom Perignon (FL.)]" c="06513 - Dom Perignon (FL.)"/>
        <s v="[Vara].[Vörur].[Flokkur].&amp;[ÁFENGI].&amp;[Freyðivín].&amp;[Freyðivín Champagne].&amp;[Freyðivín Champagne].&amp;[Freyðivín Champagne].&amp;[07770 - Piper-Heidsieck Brut (FL.)]" c="07770 - Piper-Heidsieck Brut (FL.)"/>
        <s v="[Vara].[Vörur].[Flokkur].&amp;[ÁFENGI].&amp;[Freyðivín].&amp;[Freyðivín Champagne].&amp;[Freyðivín Champagne].&amp;[Freyðivín Champagne].&amp;[08643 - Nicolas Feuillatte Particuliere Brut Reserve (FL.)]" c="08643 - Nicolas Feuillatte Particuliere Brut Reserve (FL.)"/>
        <s v="[Vara].[Vörur].[Flokkur].&amp;[ÁFENGI].&amp;[Freyðivín].&amp;[Freyðivín Champagne].&amp;[Freyðivín Champagne].&amp;[Freyðivín Champagne].&amp;[08954 - Mumm Cordon Rouge Brut (FL.)]" c="08954 - Mumm Cordon Rouge Brut (FL.)"/>
        <s v="[Vara].[Vörur].[Flokkur].&amp;[ÁFENGI].&amp;[Freyðivín].&amp;[Freyðivín Champagne].&amp;[Freyðivín Champagne].&amp;[Freyðivín Champagne].&amp;[08955 - Moet &amp; Chandon Brut Imperial (FL.)]" c="08955 - Moet &amp; Chandon Brut Imperial (FL.)"/>
        <s v="[Vara].[Vörur].[Flokkur].&amp;[ÁFENGI].&amp;[Freyðivín].&amp;[Freyðivín Champagne].&amp;[Freyðivín Champagne].&amp;[Freyðivín Champagne].&amp;[08958 - Moet &amp; Chandon Brut Imperial (FL.)]" c="08958 - Moet &amp; Chandon Brut Imperial (FL.)"/>
        <s v="[Vara].[Vörur].[Flokkur].&amp;[ÁFENGI].&amp;[Freyðivín].&amp;[Freyðivín Champagne].&amp;[Freyðivín Champagne].&amp;[Freyðivín Champagne].&amp;[09335 - Laurent-Perrier Cuvee Rose Brut (FL.)]" c="09335 - Laurent-Perrier Cuvee Rose Brut (FL.)"/>
        <s v="[Vara].[Vörur].[Flokkur].&amp;[ÁFENGI].&amp;[Freyðivín].&amp;[Freyðivín Champagne].&amp;[Freyðivín Champagne].&amp;[Freyðivín Champagne].&amp;[09453 - Jacquesson Millesimé (FL.)]" c="09453 - Jacquesson Millesimé (FL.)"/>
        <s v="[Vara].[Vörur].[Flokkur].&amp;[ÁFENGI].&amp;[Freyðivín].&amp;[Freyðivín Champagne].&amp;[Freyðivín Champagne].&amp;[Freyðivín Champagne].&amp;[09895 - Taittinger Brut Prestige Rose (FL.)]" c="09895 - Taittinger Brut Prestige Rose (FL.)"/>
        <s v="[Vara].[Vörur].[Flokkur].&amp;[ÁFENGI].&amp;[Freyðivín].&amp;[Freyðivín Champagne].&amp;[Freyðivín Champagne].&amp;[Freyðivín Champagne].&amp;[10251 - Ayala Brut Majeur (FL.)]" c="10251 - Ayala Brut Majeur (FL.)"/>
        <s v="[Vara].[Vörur].[Flokkur].&amp;[ÁFENGI].&amp;[Freyðivín].&amp;[Freyðivín Champagne].&amp;[Freyðivín Champagne].&amp;[Freyðivín Champagne].&amp;[11594 - Bollinger Grande Annee 2002 (FL.)]" c="11594 - Bollinger Grande Annee 2002 (FL.)"/>
        <s v="[Vara].[Vörur].[Flokkur].&amp;[ÁFENGI].&amp;[Freyðivín].&amp;[Freyðivín Champagne].&amp;[Freyðivín Champagne].&amp;[Freyðivín Champagne].&amp;[11908 - Nicolas Feuillatte Brut Rose (FL.)]" c="11908 - Nicolas Feuillatte Brut Rose (FL.)"/>
        <s v="[Vara].[Vörur].[Flokkur].&amp;[ÁFENGI].&amp;[Freyðivín].&amp;[Freyðivín Champagne].&amp;[Freyðivín Champagne].&amp;[Freyðivín Champagne].&amp;[11919 - Pol Roger Sir W.Churchill (FL.)]" c="11919 - Pol Roger Sir W.Churchill (FL.)"/>
        <s v="[Vara].[Vörur].[Flokkur].&amp;[ÁFENGI].&amp;[Freyðivín].&amp;[Freyðivín Champagne].&amp;[Freyðivín Champagne].&amp;[Freyðivín Champagne].&amp;[11920 - Pol Roger Vintage 2000 Rose (FL.)]" c="11920 - Pol Roger Vintage 2000 Rose (FL.)"/>
        <s v="[Vara].[Vörur].[Flokkur].&amp;[ÁFENGI].&amp;[Freyðivín].&amp;[Freyðivín Champagne].&amp;[Freyðivín Champagne].&amp;[Freyðivín Champagne].&amp;[12370 - Taittinger Brut 2000 (FL.)]" c="12370 - Taittinger Brut 2000 (FL.)"/>
        <s v="[Vara].[Vörur].[Flokkur].&amp;[ÁFENGI].&amp;[Freyðivín].&amp;[Freyðivín Champagne].&amp;[Freyðivín Champagne].&amp;[Freyðivín Champagne].&amp;[12471 - Ayala Rich Majeur Demi-Sec (FL.)]" c="12471 - Ayala Rich Majeur Demi-Sec (FL.)"/>
        <s v="[Vara].[Vörur].[Flokkur].&amp;[ÁFENGI].&amp;[Freyðivín].&amp;[Freyðivín Champagne].&amp;[Freyðivín Champagne].&amp;[Freyðivín Champagne].&amp;[12472 - Ayala Rose Majeur Brut (FL.)]" c="12472 - Ayala Rose Majeur Brut (FL.)"/>
        <s v="[Vara].[Vörur].[Flokkur].&amp;[ÁFENGI].&amp;[Freyðivín].&amp;[Freyðivín Champagne].&amp;[Freyðivín Champagne].&amp;[Freyðivín Champagne].&amp;[12716 - Ayala Brut Majeur (FL.)]" c="12716 - Ayala Brut Majeur (FL.)"/>
        <s v="[Vara].[Vörur].[Flokkur].&amp;[ÁFENGI].&amp;[Freyðivín].&amp;[Freyðivín Champagne].&amp;[Freyðivín Champagne].&amp;[Freyðivín Champagne].&amp;[13129 - Veuve Clicquot Ponsardin Rose (FL.)]" c="13129 - Veuve Clicquot Ponsardin Rose (FL.)"/>
        <s v="[Vara].[Vörur].[Flokkur].&amp;[ÁFENGI].&amp;[Freyðivín].&amp;[Freyðivín Champagne].&amp;[Freyðivín Champagne].&amp;[Freyðivín Champagne].&amp;[13160 - Jacquart Cuvee Katarina Brut (FL.)]" c="13160 - Jacquart Cuvee Katarina Brut (FL.)"/>
        <s v="[Vara].[Vörur].[Flokkur].&amp;[ÁFENGI].&amp;[Freyðivín].&amp;[Freyðivín Champagne].&amp;[Freyðivín Champagne].&amp;[Freyðivín Champagne].&amp;[13276 - Bollinger Brut Rose (FL.)]" c="13276 - Bollinger Brut Rose (FL.)"/>
        <s v="[Vara].[Vörur].[Flokkur].&amp;[ÁFENGI].&amp;[Freyðivín].&amp;[Freyðivín Champagne].&amp;[Freyðivín Champagne].&amp;[Freyðivín Champagne].&amp;[13590 - Jacquart Mosaique Brut (FL.)]" c="13590 - Jacquart Mosaique Brut (FL.)"/>
        <s v="[Vara].[Vörur].[Flokkur].&amp;[ÁFENGI].&amp;[Freyðivín].&amp;[Freyðivín Champagne].&amp;[Freyðivín Champagne].&amp;[Freyðivín Champagne].&amp;[14507 - Charles Mignon Brut Grande Tradition (FL.)]" c="14507 - Charles Mignon Brut Grande Tradition (FL.)"/>
        <s v="[Vara].[Vörur].[Flokkur].&amp;[ÁFENGI].&amp;[Freyðivín].&amp;[Freyðivín Champagne].&amp;[Freyðivín Champagne].&amp;[Freyðivín Champagne].&amp;[14509 - Charles Mignon Brut Premier Cru (FL.)]" c="14509 - Charles Mignon Brut Premier Cru (FL.)"/>
        <s v="[Vara].[Vörur].[Flokkur].&amp;[ÁFENGI].&amp;[Freyðivín].&amp;[Freyðivín Champagne].&amp;[Freyðivín Champagne].&amp;[Freyðivín Champagne].&amp;[17402 - Ayala Brut Nature (FL.)]" c="17402 - Ayala Brut Nature (FL.)"/>
        <s v="[Vara].[Vörur].[Flokkur].&amp;[ÁFENGI].&amp;[Freyðivín].&amp;[Freyðivín Champagne].&amp;[Freyðivín Champagne].&amp;[Freyðivín Champagne].&amp;[17770 - Raoul Collet Brut (FL.)]" c="17770 - Raoul Collet Brut (FL.)"/>
        <s v="[Vara].[Vörur].[Flokkur].&amp;[ÁFENGI].&amp;[Freyðivín].&amp;[Freyðivín Champagne].&amp;[Freyðivín Champagne].&amp;[Freyðivín Champagne].&amp;[18831 - Jacquesson Grand Vin Signature Rose 1995 (FL.)]" c="18831 - Jacquesson Grand Vin Signature Rose 1995 (FL.)"/>
        <s v="[Vara].[Vörur].[Flokkur].&amp;[ÁFENGI].&amp;[Freyðivín].&amp;[Freyðivín Champagne].&amp;[Freyðivín Champagne].&amp;[Freyðivín Champagne].&amp;[19150 - Taittinger Brut Reserve (FL.)]" c="19150 - Taittinger Brut Reserve (FL.)"/>
        <s v="[Vara].[Vörur].[Flokkur].&amp;[ÁFENGI].&amp;[Freyðivín].&amp;[Freyðivín Champagne].&amp;[Freyðivín Champagne].&amp;[Freyðivín Champagne].&amp;[19151 - Taittinger Demi-Sec (FL.)]" c="19151 - Taittinger Demi-Sec (FL.)"/>
        <s v="[Vara].[Vörur].[Flokkur].&amp;[ÁFENGI].&amp;[Freyðivín].&amp;[Freyðivín Champagne].&amp;[Freyðivín Champagne].&amp;[Freyðivín Champagne].&amp;[19153 - Taittinger Nocturne Sec (FL.)]" c="19153 - Taittinger Nocturne Sec (FL.)"/>
        <s v="[Vara].[Vörur].[Flokkur].&amp;[ÁFENGI].&amp;[Freyðivín].&amp;[Freyðivín Champagne].&amp;[Freyðivín Champagne].&amp;[Freyðivín Champagne].&amp;[19568 - Jacquart Brut Rose (FL.)]" c="19568 - Jacquart Brut Rose (FL.)"/>
        <s v="[Vara].[Vörur].[Flokkur].&amp;[ÁFENGI].&amp;[Freyðivín].&amp;[Freyðivín Champagne].&amp;[Freyðivín Champagne].&amp;[Freyðivín Champagne].&amp;[19569 - Jacquart Blanc de Blancs Brut Vintage 2005 (FL.)]" c="19569 - Jacquart Blanc de Blancs Brut Vintage 2005 (FL.)"/>
        <s v="[Vara].[Vörur].[Flokkur].&amp;[ÁFENGI].&amp;[Freyðivín].&amp;[Freyðivín Champagne].&amp;[Freyðivín Champagne].&amp;[Freyðivín Champagne].&amp;[19622 - Guy Charlemagne Demi Sec (FL.)]" c="19622 - Guy Charlemagne Demi Sec (FL.)"/>
        <s v="[Vara].[Vörur].[Flokkur].&amp;[ÁFENGI].&amp;[Freyðivín].&amp;[Freyðivín Champagne].&amp;[Freyðivín Champagne].&amp;[Freyðivín Champagne].&amp;[19623 - Guy Charlemagne Grand Cru Reserve Brut (FL.)]" c="19623 - Guy Charlemagne Grand Cru Reserve Brut (FL.)"/>
        <s v="[Vara].[Vörur].[Flokkur].&amp;[ÁFENGI].&amp;[Freyðivín].&amp;[Freyðivín Champagne].&amp;[Freyðivín Champagne].&amp;[Freyðivín Champagne].&amp;[19629 - Guy Charlemagne Rose Brut (FL.)]" c="19629 - Guy Charlemagne Rose Brut (FL.)"/>
        <s v="[Vara].[Vörur].[Flokkur].&amp;[ÁFENGI].&amp;[Freyðivín].&amp;[Freyðivín Champagne].&amp;[Freyðivín Champagne].&amp;[Freyðivín Champagne].&amp;[19720 - William Beaufort Brut (FL.)]" c="19720 - William Beaufort Brut (FL.)"/>
        <s v="[Vara].[Vörur].[Flokkur].&amp;[ÁFENGI].&amp;[Freyðivín].&amp;[Freyðvín Asti].&amp;[Freyðvín Asti].&amp;[Freyðvín Asti].&amp;[00498 - Gancia Asti (FL.)]" c="00498 - Gancia Asti (FL.)"/>
        <s v="[Vara].[Vörur].[Flokkur].&amp;[ÁFENGI].&amp;[Freyðivín].&amp;[Freyðvín Asti].&amp;[Freyðvín Asti].&amp;[Freyðvín Asti].&amp;[00501 - Riccadonna Asti (FL.)]" c="00501 - Riccadonna Asti (FL.)"/>
        <s v="[Vara].[Vörur].[Flokkur].&amp;[ÁFENGI].&amp;[Freyðivín].&amp;[Freyðvín Asti].&amp;[Freyðvín Asti].&amp;[Freyðvín Asti].&amp;[00502 - Martini Asti (FL.)]" c="00502 - Martini Asti (FL.)"/>
        <s v="[Vara].[Vörur].[Flokkur].&amp;[ÁFENGI].&amp;[Freyðivín].&amp;[Freyðvín Asti].&amp;[Freyðvín Asti].&amp;[Freyðvín Asti].&amp;[05096 - Tosti Asti (FL.)]" c="05096 - Tosti Asti (FL.)"/>
        <s v="[Vara].[Vörur].[Flokkur].&amp;[ÁFENGI].&amp;[Freyðivín].&amp;[Freyðvín Asti].&amp;[Freyðvín Asti].&amp;[Freyðvín Asti].&amp;[13292 - Martini Asti (FL.)]" c="13292 - Martini Asti (FL.)"/>
        <s v="[Vara].[Vörur].[Flokkur].&amp;[ÁFENGI].&amp;[Freyðivín].&amp;[Freyðvín Asti].&amp;[Freyðvín Asti].&amp;[Freyðvín Asti].&amp;[19031 - Vigne Regali Asti Dolce (FL.)]" c="19031 - Vigne Regali Asti Dolce (FL.)"/>
        <s v="[Vara].[Vörur].[Flokkur].&amp;[ÁFENGI].&amp;[Freyðivín].&amp;[Freyðvín Asti].&amp;[Freyðvín Asti].&amp;[Freyðvín Asti].&amp;[19164 - Vigne Regali Asti Spumante Dolce (FL.)]" c="19164 - Vigne Regali Asti Spumante Dolce (FL.)"/>
        <s v="[Vara].[Vörur].[Flokkur].&amp;[ÁFENGI].&amp;[Freyðivín].&amp;[Freyðvín Asti].&amp;[Freyðvín Asti].&amp;[Freyðvín Asti].&amp;[19933 - Villa Jolanda Asti Dolce (FL.)]" c="19933 - Villa Jolanda Asti Dolce (FL.)"/>
        <s v="[Vara].[Vörur].[Flokkur].&amp;[ÁFENGI].&amp;[Gin &amp; sénever].&amp;[Gin].&amp;[Gin].&amp;[Gin].&amp;[00921 - Gordon's (FL.)]" c="00921 - Gordon's (FL.)"/>
        <s v="[Vara].[Vörur].[Flokkur].&amp;[ÁFENGI].&amp;[Gin &amp; sénever].&amp;[Gin].&amp;[Gin].&amp;[Gin].&amp;[00922 - Gordon's (FL.)]" c="00922 - Gordon's (FL.)"/>
        <s v="[Vara].[Vörur].[Flokkur].&amp;[ÁFENGI].&amp;[Gin &amp; sénever].&amp;[Gin].&amp;[Gin].&amp;[Gin].&amp;[00926 - Tanqueray (FL.)]" c="00926 - Tanqueray (FL.)"/>
        <s v="[Vara].[Vörur].[Flokkur].&amp;[ÁFENGI].&amp;[Gin &amp; sénever].&amp;[Gin].&amp;[Gin].&amp;[Gin].&amp;[00929 - Beefeater (FL.)]" c="00929 - Beefeater (FL.)"/>
        <s v="[Vara].[Vörur].[Flokkur].&amp;[ÁFENGI].&amp;[Gin &amp; sénever].&amp;[Gin].&amp;[Gin].&amp;[Gin].&amp;[00930 - Beefeater (FL.)]" c="00930 - Beefeater (FL.)"/>
        <s v="[Vara].[Vörur].[Flokkur].&amp;[ÁFENGI].&amp;[Gin &amp; sénever].&amp;[Gin].&amp;[Gin].&amp;[Gin].&amp;[00945 - Bombay Sapphire (FL.)]" c="00945 - Bombay Sapphire (FL.)"/>
        <s v="[Vara].[Vörur].[Flokkur].&amp;[ÁFENGI].&amp;[Gin &amp; sénever].&amp;[Gin].&amp;[Gin].&amp;[Gin].&amp;[04027 - Beefeater (FL.)]" c="04027 - Beefeater (FL.)"/>
        <s v="[Vara].[Vörur].[Flokkur].&amp;[ÁFENGI].&amp;[Gin &amp; sénever].&amp;[Gin].&amp;[Gin].&amp;[Gin].&amp;[04926 - Gibson's Dry (FL.)]" c="04926 - Gibson's Dry (FL.)"/>
        <s v="[Vara].[Vörur].[Flokkur].&amp;[ÁFENGI].&amp;[Gin &amp; sénever].&amp;[Gin].&amp;[Gin].&amp;[Gin].&amp;[05271 - Larios London Dry Gin (FL.)]" c="05271 - Larios London Dry Gin (FL.)"/>
        <s v="[Vara].[Vörur].[Flokkur].&amp;[ÁFENGI].&amp;[Gin &amp; sénever].&amp;[Gin].&amp;[Gin].&amp;[Gin].&amp;[05340 - Churchill Extra Dry Gin (FL.)]" c="05340 - Churchill Extra Dry Gin (FL.)"/>
        <s v="[Vara].[Vörur].[Flokkur].&amp;[ÁFENGI].&amp;[Gin &amp; sénever].&amp;[Gin].&amp;[Gin].&amp;[Gin].&amp;[05788 - Tanqueray (FL.)]" c="05788 - Tanqueray (FL.)"/>
        <s v="[Vara].[Vörur].[Flokkur].&amp;[ÁFENGI].&amp;[Gin &amp; sénever].&amp;[Gin].&amp;[Gin].&amp;[Gin].&amp;[07260 - Gordon's (FL.)]" c="07260 - Gordon's (FL.)"/>
        <s v="[Vara].[Vörur].[Flokkur].&amp;[ÁFENGI].&amp;[Gin &amp; sénever].&amp;[Gin].&amp;[Gin].&amp;[Gin].&amp;[09997 - Hendrick's Gin (FL.)]" c="09997 - Hendrick's Gin (FL.)"/>
        <s v="[Vara].[Vörur].[Flokkur].&amp;[ÁFENGI].&amp;[Gin &amp; sénever].&amp;[Gin].&amp;[Gin].&amp;[Gin].&amp;[10375 - Citadelle Gin (FL.)]" c="10375 - Citadelle Gin (FL.)"/>
        <s v="[Vara].[Vörur].[Flokkur].&amp;[ÁFENGI].&amp;[Gin &amp; sénever].&amp;[Gin].&amp;[Gin].&amp;[Gin].&amp;[11577 - Hammer London Dry Gin (FL.)]" c="11577 - Hammer London Dry Gin (FL.)"/>
        <s v="[Vara].[Vörur].[Flokkur].&amp;[ÁFENGI].&amp;[Gin &amp; sénever].&amp;[Gin].&amp;[Gin].&amp;[Gin].&amp;[11671 - Beefeater (FL.)]" c="11671 - Beefeater (FL.)"/>
        <s v="[Vara].[Vörur].[Flokkur].&amp;[ÁFENGI].&amp;[Gin &amp; sénever].&amp;[Gin].&amp;[Gin].&amp;[Gin].&amp;[11880 - Ísafold Gin (FL.)]" c="11880 - Ísafold Gin (FL.)"/>
        <s v="[Vara].[Vörur].[Flokkur].&amp;[ÁFENGI].&amp;[Gin &amp; sénever].&amp;[Gin].&amp;[Gin].&amp;[Gin].&amp;[11890 - Bols Silver Top Gin (FL.)]" c="11890 - Bols Silver Top Gin (FL.)"/>
        <s v="[Vara].[Vörur].[Flokkur].&amp;[ÁFENGI].&amp;[Gin &amp; sénever].&amp;[Gin].&amp;[Gin].&amp;[Gin].&amp;[12241 - Tanqueray Ten (FL.)]" c="12241 - Tanqueray Ten (FL.)"/>
        <s v="[Vara].[Vörur].[Flokkur].&amp;[ÁFENGI].&amp;[Gin &amp; sénever].&amp;[Gin].&amp;[Gin].&amp;[Gin].&amp;[13141 - G Vine (FL.)]" c="13141 - G Vine (FL.)"/>
        <s v="[Vara].[Vörur].[Flokkur].&amp;[ÁFENGI].&amp;[Gin &amp; sénever].&amp;[Gin].&amp;[Gin].&amp;[Gin].&amp;[14251 - City of London Gin (FL.)]" c="14251 - City of London Gin (FL.)"/>
        <s v="[Vara].[Vörur].[Flokkur].&amp;[ÁFENGI].&amp;[Gin &amp; sénever].&amp;[Gin].&amp;[Gin].&amp;[Gin].&amp;[14296 - Gordon's (FL.)]" c="14296 - Gordon's (FL.)"/>
        <s v="[Vara].[Vörur].[Flokkur].&amp;[ÁFENGI].&amp;[Gin &amp; sénever].&amp;[Gin].&amp;[Gin].&amp;[Gin].&amp;[14400 - Gibson's Dry (FL.)]" c="14400 - Gibson's Dry (FL.)"/>
        <s v="[Vara].[Vörur].[Flokkur].&amp;[ÁFENGI].&amp;[Gin &amp; sénever].&amp;[Gin].&amp;[Gin].&amp;[Gin].&amp;[17700 - Ísafold Gin (PET)]" c="17700 - Ísafold Gin (PET)"/>
        <s v="[Vara].[Vörur].[Flokkur].&amp;[ÁFENGI].&amp;[Gin &amp; sénever].&amp;[Gin].&amp;[Gin].&amp;[Gin].&amp;[18309 - Bombay Sapphire (FL.)]" c="18309 - Bombay Sapphire (FL.)"/>
        <s v="[Vara].[Vörur].[Flokkur].&amp;[ÁFENGI].&amp;[Gin &amp; sénever].&amp;[Gin].&amp;[Gin].&amp;[Gin].&amp;[18640 - Life Club Dry Gin (PET)]" c="18640 - Life Club Dry Gin (PET)"/>
        <s v="[Vara].[Vörur].[Flokkur].&amp;[ÁFENGI].&amp;[Gin &amp; sénever].&amp;[Gin].&amp;[Gin].&amp;[Gin].&amp;[18641 - Life Club Dry Gin (PET)]" c="18641 - Life Club Dry Gin (PET)"/>
        <s v="[Vara].[Vörur].[Flokkur].&amp;[ÁFENGI].&amp;[Gin &amp; sénever].&amp;[Gin].&amp;[Gin].&amp;[Gin].&amp;[18642 - Life Club Dry Gin (PET)]" c="18642 - Life Club Dry Gin (PET)"/>
        <s v="[Vara].[Vörur].[Flokkur].&amp;[ÁFENGI].&amp;[Gin &amp; sénever].&amp;[Gin].&amp;[Gin].&amp;[Gin].&amp;[19036 - Larios 12  Premium Gin (FL.)]" c="19036 - Larios 12  Premium Gin (FL.)"/>
        <s v="[Vara].[Vörur].[Flokkur].&amp;[ÁFENGI].&amp;[Gin &amp; sénever].&amp;[Gin].&amp;[Gin].&amp;[Gin].&amp;[19567 - Gibson's Dry (FL.)]" c="19567 - Gibson's Dry (FL.)"/>
        <s v="[Vara].[Vörur].[Flokkur].&amp;[ÁFENGI].&amp;[Gin &amp; sénever].&amp;[Gin].&amp;[Gin].&amp;[Gin].&amp;[20065 - Ísafold Gin (FL.)]" c="20065 - Ísafold Gin (FL.)"/>
        <s v="[Vara].[Vörur].[Flokkur].&amp;[ÁFENGI].&amp;[Gin &amp; sénever].&amp;[Gin].&amp;[Gin].&amp;[Gin].&amp;[20418 - Bulldog London Dry Gin (FL.)]" c="20418 - Bulldog London Dry Gin (FL.)"/>
        <s v="[Vara].[Vörur].[Flokkur].&amp;[ÁFENGI].&amp;[Gin &amp; sénever].&amp;[Gin].&amp;[Gin].&amp;[Gin].&amp;[20523 - 6th Sense London Dry Gin (FL.)]" c="20523 - 6th Sense London Dry Gin (FL.)"/>
        <s v="[Vara].[Vörur].[Flokkur].&amp;[ÁFENGI].&amp;[Gin &amp; sénever].&amp;[Gin].&amp;[Gin].&amp;[Gin].&amp;[20524 - 6th Sense London Dry Gin (FL.)]" c="20524 - 6th Sense London Dry Gin (FL.)"/>
        <s v="[Vara].[Vörur].[Flokkur].&amp;[ÁFENGI].&amp;[Gin &amp; sénever].&amp;[Gin].&amp;[Gin].&amp;[Gin].&amp;[20580 - Hammer London Dry Gin (PET)]" c="20580 - Hammer London Dry Gin (PET)"/>
        <s v="[Vara].[Vörur].[Flokkur].&amp;[ÁFENGI].&amp;[Gin &amp; sénever].&amp;[Gin].&amp;[Gin].&amp;[Gin].&amp;[20717 - Tann's Gin (FL.)]" c="20717 - Tann's Gin (FL.)"/>
        <s v="[Vara].[Vörur].[Flokkur].&amp;[ÁFENGI].&amp;[Gin &amp; sénever].&amp;[Gin].&amp;[Gin].&amp;[Gin].&amp;[20882 - Ungava (FL.)]" c="20882 - Ungava (FL.)"/>
        <s v="[Vara].[Vörur].[Flokkur].&amp;[ÁFENGI].&amp;[Gin &amp; sénever].&amp;[Sénever].&amp;[Sénever].&amp;[Sénever].&amp;[00958 - Bokma Oude Frische (FL.)]" c="00958 - Bokma Oude Frische (FL.)"/>
        <s v="[Vara].[Vörur].[Flokkur].&amp;[ÁFENGI].&amp;[Gin &amp; sénever].&amp;[Sénever].&amp;[Sénever].&amp;[Sénever].&amp;[18472 - Boomsma Jonge Graanjenever (FL.)]" c="18472 - Boomsma Jonge Graanjenever (FL.)"/>
        <s v="[Vara].[Vörur].[Flokkur].&amp;[ÁFENGI].&amp;[Gin &amp; sénever].&amp;[Sénever].&amp;[Sénever].&amp;[Sénever].&amp;[18484 - De Kuyper Jonge Graanjenever (FL.)]" c="18484 - De Kuyper Jonge Graanjenever (FL.)"/>
        <s v="[Vara].[Vörur].[Flokkur].&amp;[ÁFENGI].&amp;[Gin &amp; sénever].&amp;[Sénever].&amp;[Sénever].&amp;[Sénever].&amp;[20493 - Einiberja (FL.)]" c="20493 - Einiberja (FL.)"/>
        <s v="[Vara].[Vörur].[Flokkur].&amp;[ÁFENGI].&amp;[Hvítvín].&amp;[Hvítvín].&amp;[Hvítvín].&amp;[Hvítvín].&amp;[00244 - Sérpöntun-hvítvín (FL.)]" c="00244 - Sérpöntun-hvítvín (FL.)"/>
        <s v="[Vara].[Vörur].[Flokkur].&amp;[ÁFENGI].&amp;[Hvítvín].&amp;[Hvítvín - minni en 500 ml].&amp;[Hvítvín - minni en 500 ml].&amp;[Hvítvín - minni en 500 ml].&amp;[00252 - Mouton Cadet (FL.)]" c="00252 - Mouton Cadet (FL.)"/>
        <s v="[Vara].[Vörur].[Flokkur].&amp;[ÁFENGI].&amp;[Hvítvín].&amp;[Hvítvín - minni en 500 ml].&amp;[Hvítvín - minni en 500 ml].&amp;[Hvítvín - minni en 500 ml].&amp;[00346 - Torres San Valentin (FL.)]" c="00346 - Torres San Valentin (FL.)"/>
        <s v="[Vara].[Vörur].[Flokkur].&amp;[ÁFENGI].&amp;[Hvítvín].&amp;[Hvítvín - minni en 500 ml].&amp;[Hvítvín - minni en 500 ml].&amp;[Hvítvín - minni en 500 ml].&amp;[05504 - J.P. Chenet Blanc de Blancs (FL.)]" c="05504 - J.P. Chenet Blanc de Blancs (FL.)"/>
        <s v="[Vara].[Vörur].[Flokkur].&amp;[ÁFENGI].&amp;[Hvítvín].&amp;[Hvítvín - minni en 500 ml].&amp;[Hvítvín - minni en 500 ml].&amp;[Hvítvín - minni en 500 ml].&amp;[05505 - J.P. Chenet Medium Sweet (FL.)]" c="05505 - J.P. Chenet Medium Sweet (FL.)"/>
        <s v="[Vara].[Vörur].[Flokkur].&amp;[ÁFENGI].&amp;[Hvítvín].&amp;[Hvítvín - minni en 500 ml].&amp;[Hvítvín - minni en 500 ml].&amp;[Hvítvín - minni en 500 ml].&amp;[05904 - Torres Vina Sol (FL.)]" c="05904 - Torres Vina Sol (FL.)"/>
        <s v="[Vara].[Vörur].[Flokkur].&amp;[ÁFENGI].&amp;[Hvítvín].&amp;[Hvítvín - minni en 500 ml].&amp;[Hvítvín - minni en 500 ml].&amp;[Hvítvín - minni en 500 ml].&amp;[07763 - Drostdy-Hof Steen Chenin Blanc (FL.)]" c="07763 - Drostdy-Hof Steen Chenin Blanc (FL.)"/>
        <s v="[Vara].[Vörur].[Flokkur].&amp;[ÁFENGI].&amp;[Hvítvín].&amp;[Hvítvín - minni en 500 ml].&amp;[Hvítvín - minni en 500 ml].&amp;[Hvítvín - minni en 500 ml].&amp;[09600 - Fontodi Vinsanto Del Chianti Classico (FL.)]" c="09600 - Fontodi Vinsanto Del Chianti Classico (FL.)"/>
        <s v="[Vara].[Vörur].[Flokkur].&amp;[ÁFENGI].&amp;[Hvítvín].&amp;[Hvítvín - minni en 500 ml].&amp;[Hvítvín - minni en 500 ml].&amp;[Hvítvín - minni en 500 ml].&amp;[09618 - Gato Negro Sauvignon Blanc (FL.)]" c="09618 - Gato Negro Sauvignon Blanc (FL.)"/>
        <s v="[Vara].[Vörur].[Flokkur].&amp;[ÁFENGI].&amp;[Hvítvín].&amp;[Hvítvín - minni en 500 ml].&amp;[Hvítvín - minni en 500 ml].&amp;[Hvítvín - minni en 500 ml].&amp;[10702 - Willm Pinot Gris Reserve (FL.)]" c="10702 - Willm Pinot Gris Reserve (FL.)"/>
        <s v="[Vara].[Vörur].[Flokkur].&amp;[ÁFENGI].&amp;[Hvítvín].&amp;[Hvítvín - minni en 500 ml].&amp;[Hvítvín - minni en 500 ml].&amp;[Hvítvín - minni en 500 ml].&amp;[10770 - Morande Pionero Chardonnay (FL.)]" c="10770 - Morande Pionero Chardonnay (FL.)"/>
        <s v="[Vara].[Vörur].[Flokkur].&amp;[ÁFENGI].&amp;[Hvítvín].&amp;[Hvítvín - minni en 500 ml].&amp;[Hvítvín - minni en 500 ml].&amp;[Hvítvín - minni en 500 ml].&amp;[10984 - Banfi Le Rime Chardonnay &amp; Pinot Grigio (FL.)]" c="10984 - Banfi Le Rime Chardonnay &amp; Pinot Grigio (FL.)"/>
        <s v="[Vara].[Vörur].[Flokkur].&amp;[ÁFENGI].&amp;[Hvítvín].&amp;[Hvítvín - minni en 500 ml].&amp;[Hvítvín - minni en 500 ml].&amp;[Hvítvín - minni en 500 ml].&amp;[12101 - Faustino VII hvítt (FL.)]" c="12101 - Faustino VII hvítt (FL.)"/>
        <s v="[Vara].[Vörur].[Flokkur].&amp;[ÁFENGI].&amp;[Hvítvín].&amp;[Hvítvín - minni en 500 ml].&amp;[Hvítvín - minni en 500 ml].&amp;[Hvítvín - minni en 500 ml].&amp;[12266 - M. Chapoutier Coufis (FL.)]" c="12266 - M. Chapoutier Coufis (FL.)"/>
        <s v="[Vara].[Vörur].[Flokkur].&amp;[ÁFENGI].&amp;[Hvítvín].&amp;[Hvítvín - minni en 500 ml].&amp;[Hvítvín - minni en 500 ml].&amp;[Hvítvín - minni en 500 ml].&amp;[12272 - Crin Roja Macabeo (FL.)]" c="12272 - Crin Roja Macabeo (FL.)"/>
        <s v="[Vara].[Vörur].[Flokkur].&amp;[ÁFENGI].&amp;[Hvítvín].&amp;[Hvítvín - minni en 500 ml].&amp;[Hvítvín - minni en 500 ml].&amp;[Hvítvín - minni en 500 ml].&amp;[13571 - Patriarche Chardonnay (FL.)]" c="13571 - Patriarche Chardonnay (FL.)"/>
        <s v="[Vara].[Vörur].[Flokkur].&amp;[ÁFENGI].&amp;[Hvítvín].&amp;[Hvítvín - minni en 500 ml].&amp;[Hvítvín - minni en 500 ml].&amp;[Hvítvín - minni en 500 ml].&amp;[14092 - Vina Maipo Sauvignon Blanc Chardonnay (FL.)]" c="14092 - Vina Maipo Sauvignon Blanc Chardonnay (FL.)"/>
        <s v="[Vara].[Vörur].[Flokkur].&amp;[ÁFENGI].&amp;[Hvítvín].&amp;[Hvítvín - minni en 500 ml].&amp;[Hvítvín - minni en 500 ml].&amp;[Hvítvín - minni en 500 ml].&amp;[17685 - Saint Clair Vicar's Choice Sauvignon Blanc (FL.)]" c="17685 - Saint Clair Vicar's Choice Sauvignon Blanc (FL.)"/>
        <s v="[Vara].[Vörur].[Flokkur].&amp;[ÁFENGI].&amp;[Hvítvín].&amp;[Hvítvín - minni en 500 ml].&amp;[Hvítvín - minni en 500 ml].&amp;[Hvítvín - minni en 500 ml].&amp;[17939 - Moselland Riesling Kabinett (FL.)]" c="17939 - Moselland Riesling Kabinett (FL.)"/>
        <s v="[Vara].[Vörur].[Flokkur].&amp;[ÁFENGI].&amp;[Hvítvín].&amp;[Hvítvín - minni en 500 ml].&amp;[Hvítvín - minni en 500 ml].&amp;[Hvítvín - minni en 500 ml].&amp;[18078 - Plaisir Frivole (FL.)]" c="18078 - Plaisir Frivole (FL.)"/>
        <s v="[Vara].[Vörur].[Flokkur].&amp;[ÁFENGI].&amp;[Hvítvín].&amp;[Hvítvín - minni en 500 ml].&amp;[Hvítvín - minni en 500 ml].&amp;[Hvítvín - minni en 500 ml].&amp;[18844 - Bree Chardonnay (FL.)]" c="18844 - Bree Chardonnay (FL.)"/>
        <s v="[Vara].[Vörur].[Flokkur].&amp;[ÁFENGI].&amp;[Hvítvín].&amp;[Hvítvín - minni en 500 ml].&amp;[Hvítvín - minni en 500 ml].&amp;[Hvítvín - minni en 500 ml].&amp;[19667 - Yellow Tail Pinot Grigio (FL.)]" c="19667 - Yellow Tail Pinot Grigio (FL.)"/>
        <s v="[Vara].[Vörur].[Flokkur].&amp;[ÁFENGI].&amp;[Hvítvín].&amp;[Hvítvín - stærri en 750 ml].&amp;[Hvítvín - stærri en 750 ml].&amp;[Hvítvín - stærri en 750 ml].&amp;[00299 - Lion d'Or (FL.)]" c="00299 - Lion d'Or (FL.)"/>
        <s v="[Vara].[Vörur].[Flokkur].&amp;[ÁFENGI].&amp;[Hvítvín].&amp;[Hvítvín - stærri en 750 ml].&amp;[Hvítvín - stærri en 750 ml].&amp;[Hvítvín - stærri en 750 ml].&amp;[00301 - Jean Claude Pepin Herault Blanc (BOX)]" c="00301 - Jean Claude Pepin Herault Blanc (BOX)"/>
        <s v="[Vara].[Vörur].[Flokkur].&amp;[ÁFENGI].&amp;[Hvítvín].&amp;[Hvítvín - stærri en 750 ml].&amp;[Hvítvín - stærri en 750 ml].&amp;[Hvítvín - stærri en 750 ml].&amp;[00358 - Pasqua Pinot Grigio (FL.)]" c="00358 - Pasqua Pinot Grigio (FL.)"/>
        <s v="[Vara].[Vörur].[Flokkur].&amp;[ÁFENGI].&amp;[Hvítvín].&amp;[Hvítvín - stærri en 750 ml].&amp;[Hvítvín - stærri en 750 ml].&amp;[Hvítvín - stærri en 750 ml].&amp;[04077 - Jean Claude Pepin Herault Blanc (BOX)]" c="04077 - Jean Claude Pepin Herault Blanc (BOX)"/>
        <s v="[Vara].[Vörur].[Flokkur].&amp;[ÁFENGI].&amp;[Hvítvín].&amp;[Hvítvín - stærri en 750 ml].&amp;[Hvítvín - stærri en 750 ml].&amp;[Hvítvín - stærri en 750 ml].&amp;[04860 - Drostdy-Hof Steen Chenin Blanc (BOX)]" c="04860 - Drostdy-Hof Steen Chenin Blanc (BOX)"/>
        <s v="[Vara].[Vörur].[Flokkur].&amp;[ÁFENGI].&amp;[Hvítvín].&amp;[Hvítvín - stærri en 750 ml].&amp;[Hvítvín - stærri en 750 ml].&amp;[Hvítvín - stærri en 750 ml].&amp;[05236 - Two Oceans Sauvignon Blanc (BOX)]" c="05236 - Two Oceans Sauvignon Blanc (BOX)"/>
        <s v="[Vara].[Vörur].[Flokkur].&amp;[ÁFENGI].&amp;[Hvítvín].&amp;[Hvítvín - stærri en 750 ml].&amp;[Hvítvín - stærri en 750 ml].&amp;[Hvítvín - stærri en 750 ml].&amp;[05239 - Gallo Family Chardonnay (BOX)]" c="05239 - Gallo Family Chardonnay (BOX)"/>
        <s v="[Vara].[Vörur].[Flokkur].&amp;[ÁFENGI].&amp;[Hvítvín].&amp;[Hvítvín - stærri en 750 ml].&amp;[Hvítvín - stærri en 750 ml].&amp;[Hvítvín - stærri en 750 ml].&amp;[05773 - Gato Negro Chardonnay (BOX)]" c="05773 - Gato Negro Chardonnay (BOX)"/>
        <s v="[Vara].[Vörur].[Flokkur].&amp;[ÁFENGI].&amp;[Hvítvín].&amp;[Hvítvín - stærri en 750 ml].&amp;[Hvítvín - stærri en 750 ml].&amp;[Hvítvín - stærri en 750 ml].&amp;[05774 - Gato Negro Sauvignon Blanc (BOX)]" c="05774 - Gato Negro Sauvignon Blanc (BOX)"/>
        <s v="[Vara].[Vörur].[Flokkur].&amp;[ÁFENGI].&amp;[Hvítvín].&amp;[Hvítvín - stærri en 750 ml].&amp;[Hvítvín - stærri en 750 ml].&amp;[Hvítvín - stærri en 750 ml].&amp;[05869 - Guntrum Riesling (BOX)]" c="05869 - Guntrum Riesling (BOX)"/>
        <s v="[Vara].[Vörur].[Flokkur].&amp;[ÁFENGI].&amp;[Hvítvín].&amp;[Hvítvín - stærri en 750 ml].&amp;[Hvítvín - stærri en 750 ml].&amp;[Hvítvín - stærri en 750 ml].&amp;[05875 - Concha y Toro Frontera Chardonnay (BOX)]" c="05875 - Concha y Toro Frontera Chardonnay (BOX)"/>
        <s v="[Vara].[Vörur].[Flokkur].&amp;[ÁFENGI].&amp;[Hvítvín].&amp;[Hvítvín - stærri en 750 ml].&amp;[Hvítvín - stærri en 750 ml].&amp;[Hvítvín - stærri en 750 ml].&amp;[06167 - Montalto Cataratto Chardonnay (BOX)]" c="06167 - Montalto Cataratto Chardonnay (BOX)"/>
        <s v="[Vara].[Vörur].[Flokkur].&amp;[ÁFENGI].&amp;[Hvítvín].&amp;[Hvítvín - stærri en 750 ml].&amp;[Hvítvín - stærri en 750 ml].&amp;[Hvítvín - stærri en 750 ml].&amp;[06708 - Carlo Rossi California White (FL.)]" c="06708 - Carlo Rossi California White (FL.)"/>
        <s v="[Vara].[Vörur].[Flokkur].&amp;[ÁFENGI].&amp;[Hvítvín].&amp;[Hvítvín - stærri en 750 ml].&amp;[Hvítvín - stærri en 750 ml].&amp;[Hvítvín - stærri en 750 ml].&amp;[06839 - Vina Maipo Chardonnay (BOX)]" c="06839 - Vina Maipo Chardonnay (BOX)"/>
        <s v="[Vara].[Vörur].[Flokkur].&amp;[ÁFENGI].&amp;[Hvítvín].&amp;[Hvítvín - stærri en 750 ml].&amp;[Hvítvín - stærri en 750 ml].&amp;[Hvítvín - stærri en 750 ml].&amp;[07155 - Pasqua Sanzeno Chardonnay &amp; Garganega (BOX)]" c="07155 - Pasqua Sanzeno Chardonnay &amp; Garganega (BOX)"/>
        <s v="[Vara].[Vörur].[Flokkur].&amp;[ÁFENGI].&amp;[Hvítvín].&amp;[Hvítvín - stærri en 750 ml].&amp;[Hvítvín - stærri en 750 ml].&amp;[Hvítvín - stærri en 750 ml].&amp;[07487 - Moselland Riesling Kabinett (BOX)]" c="07487 - Moselland Riesling Kabinett (BOX)"/>
        <s v="[Vara].[Vörur].[Flokkur].&amp;[ÁFENGI].&amp;[Hvítvín].&amp;[Hvítvín - stærri en 750 ml].&amp;[Hvítvín - stærri en 750 ml].&amp;[Hvítvín - stærri en 750 ml].&amp;[07608 - Robertson Winery Chardonnay (BOX)]" c="07608 - Robertson Winery Chardonnay (BOX)"/>
        <s v="[Vara].[Vörur].[Flokkur].&amp;[ÁFENGI].&amp;[Hvítvín].&amp;[Hvítvín - stærri en 750 ml].&amp;[Hvítvín - stærri en 750 ml].&amp;[Hvítvín - stærri en 750 ml].&amp;[09562 - Lindemans Chardonnay (BOX)]" c="09562 - Lindemans Chardonnay (BOX)"/>
        <s v="[Vara].[Vörur].[Flokkur].&amp;[ÁFENGI].&amp;[Hvítvín].&amp;[Hvítvín - stærri en 750 ml].&amp;[Hvítvín - stærri en 750 ml].&amp;[Hvítvín - stærri en 750 ml].&amp;[09742 - Pasqua Soave (FL.)]" c="09742 - Pasqua Soave (FL.)"/>
        <s v="[Vara].[Vörur].[Flokkur].&amp;[ÁFENGI].&amp;[Hvítvín].&amp;[Hvítvín - stærri en 750 ml].&amp;[Hvítvín - stærri en 750 ml].&amp;[Hvítvín - stærri en 750 ml].&amp;[09789 - Devil's Rock Riesling (BOX)]" c="09789 - Devil's Rock Riesling (BOX)"/>
        <s v="[Vara].[Vörur].[Flokkur].&amp;[ÁFENGI].&amp;[Hvítvín].&amp;[Hvítvín - stærri en 750 ml].&amp;[Hvítvín - stærri en 750 ml].&amp;[Hvítvín - stærri en 750 ml].&amp;[09969 - Dr. Loosen Bros Riesling (BOX)]" c="09969 - Dr. Loosen Bros Riesling (BOX)"/>
        <s v="[Vara].[Vörur].[Flokkur].&amp;[ÁFENGI].&amp;[Hvítvín].&amp;[Hvítvín - stærri en 750 ml].&amp;[Hvítvín - stærri en 750 ml].&amp;[Hvítvín - stærri en 750 ml].&amp;[10048 - Rosemount GTR (BOX)]" c="10048 - Rosemount GTR (BOX)"/>
        <s v="[Vara].[Vörur].[Flokkur].&amp;[ÁFENGI].&amp;[Hvítvín].&amp;[Hvítvín - stærri en 750 ml].&amp;[Hvítvín - stærri en 750 ml].&amp;[Hvítvín - stærri en 750 ml].&amp;[10309 - Two Oceans Fresh &amp; Fruity (BOX)]" c="10309 - Two Oceans Fresh &amp; Fruity (BOX)"/>
        <s v="[Vara].[Vörur].[Flokkur].&amp;[ÁFENGI].&amp;[Hvítvín].&amp;[Hvítvín - stærri en 750 ml].&amp;[Hvítvín - stærri en 750 ml].&amp;[Hvítvín - stærri en 750 ml].&amp;[10320 - Concha y Toro Sunrise Chardonnay (BOX)]" c="10320 - Concha y Toro Sunrise Chardonnay (BOX)"/>
        <s v="[Vara].[Vörur].[Flokkur].&amp;[ÁFENGI].&amp;[Hvítvín].&amp;[Hvítvín - stærri en 750 ml].&amp;[Hvítvín - stærri en 750 ml].&amp;[Hvítvín - stærri en 750 ml].&amp;[10365 - Trivento Mixtus Chardonnay Chenin (BOX)]" c="10365 - Trivento Mixtus Chardonnay Chenin (BOX)"/>
        <s v="[Vara].[Vörur].[Flokkur].&amp;[ÁFENGI].&amp;[Hvítvín].&amp;[Hvítvín - stærri en 750 ml].&amp;[Hvítvín - stærri en 750 ml].&amp;[Hvítvín - stærri en 750 ml].&amp;[11339 - Crin Roja Macabeo (BOX)]" c="11339 - Crin Roja Macabeo (BOX)"/>
        <s v="[Vara].[Vörur].[Flokkur].&amp;[ÁFENGI].&amp;[Hvítvín].&amp;[Hvítvín - stærri en 750 ml].&amp;[Hvítvín - stærri en 750 ml].&amp;[Hvítvín - stærri en 750 ml].&amp;[11770 - Baroncini White Tuscany (BOX)]" c="11770 - Baroncini White Tuscany (BOX)"/>
        <s v="[Vara].[Vörur].[Flokkur].&amp;[ÁFENGI].&amp;[Hvítvín].&amp;[Hvítvín - stærri en 750 ml].&amp;[Hvítvín - stærri en 750 ml].&amp;[Hvítvín - stærri en 750 ml].&amp;[12006 - Drostdy-Hof Chardonnay Viognier (BOX)]" c="12006 - Drostdy-Hof Chardonnay Viognier (BOX)"/>
        <s v="[Vara].[Vörur].[Flokkur].&amp;[ÁFENGI].&amp;[Hvítvín].&amp;[Hvítvín - stærri en 750 ml].&amp;[Hvítvín - stærri en 750 ml].&amp;[Hvítvín - stærri en 750 ml].&amp;[12172 - Santa Carolina Vistana Chardonnay (BOX)]" c="12172 - Santa Carolina Vistana Chardonnay (BOX)"/>
        <s v="[Vara].[Vörur].[Flokkur].&amp;[ÁFENGI].&amp;[Hvítvín].&amp;[Hvítvín - stærri en 750 ml].&amp;[Hvítvín - stærri en 750 ml].&amp;[Hvítvín - stærri en 750 ml].&amp;[13991 - Inycon Chardonnay Pinot Grigio (BOX)]" c="13991 - Inycon Chardonnay Pinot Grigio (BOX)"/>
        <s v="[Vara].[Vörur].[Flokkur].&amp;[ÁFENGI].&amp;[Hvítvín].&amp;[Hvítvín - stærri en 750 ml].&amp;[Hvítvín - stærri en 750 ml].&amp;[Hvítvín - stærri en 750 ml].&amp;[14085 - Vistamar Chardonnay (BOX)]" c="14085 - Vistamar Chardonnay (BOX)"/>
        <s v="[Vara].[Vörur].[Flokkur].&amp;[ÁFENGI].&amp;[Hvítvín].&amp;[Hvítvín - stærri en 750 ml].&amp;[Hvítvín - stærri en 750 ml].&amp;[Hvítvín - stærri en 750 ml].&amp;[14218 - Arthur Metz Riesling (BOX)]" c="14218 - Arthur Metz Riesling (BOX)"/>
        <s v="[Vara].[Vörur].[Flokkur].&amp;[ÁFENGI].&amp;[Hvítvín].&amp;[Hvítvín - stærri en 750 ml].&amp;[Hvítvín - stærri en 750 ml].&amp;[Hvítvín - stærri en 750 ml].&amp;[14230 - J.P. Chenet Colombard-Chardonnay (BOX)]" c="14230 - J.P. Chenet Colombard-Chardonnay (BOX)"/>
        <s v="[Vara].[Vörur].[Flokkur].&amp;[ÁFENGI].&amp;[Hvítvín].&amp;[Hvítvín - stærri en 750 ml].&amp;[Hvítvín - stærri en 750 ml].&amp;[Hvítvín - stærri en 750 ml].&amp;[14290 - Hvítvín Toscana IGT Bianco (BOX)]" c="14290 - Hvítvín Toscana IGT Bianco (BOX)"/>
        <s v="[Vara].[Vörur].[Flokkur].&amp;[ÁFENGI].&amp;[Hvítvín].&amp;[Hvítvín - stærri en 750 ml].&amp;[Hvítvín - stærri en 750 ml].&amp;[Hvítvín - stærri en 750 ml].&amp;[14514 - Torres San Valentin (BOX)]" c="14514 - Torres San Valentin (BOX)"/>
        <s v="[Vara].[Vörur].[Flokkur].&amp;[ÁFENGI].&amp;[Hvítvín].&amp;[Hvítvín - stærri en 750 ml].&amp;[Hvítvín - stærri en 750 ml].&amp;[Hvítvín - stærri en 750 ml].&amp;[17344 - Dr. Zenzen Liebfraumilch (BOX)]" c="17344 - Dr. Zenzen Liebfraumilch (BOX)"/>
        <s v="[Vara].[Vörur].[Flokkur].&amp;[ÁFENGI].&amp;[Hvítvín].&amp;[Hvítvín - stærri en 750 ml].&amp;[Hvítvín - stærri en 750 ml].&amp;[Hvítvín - stærri en 750 ml].&amp;[17345 - Dr. Zenzen Riesling (BOX)]" c="17345 - Dr. Zenzen Riesling (BOX)"/>
        <s v="[Vara].[Vörur].[Flokkur].&amp;[ÁFENGI].&amp;[Hvítvín].&amp;[Hvítvín - stærri en 750 ml].&amp;[Hvítvín - stærri en 750 ml].&amp;[Hvítvín - stærri en 750 ml].&amp;[17347 - Crocodile Creek Chardonnay (BOX)]" c="17347 - Crocodile Creek Chardonnay (BOX)"/>
        <s v="[Vara].[Vörur].[Flokkur].&amp;[ÁFENGI].&amp;[Hvítvín].&amp;[Hvítvín - stærri en 750 ml].&amp;[Hvítvín - stærri en 750 ml].&amp;[Hvítvín - stærri en 750 ml].&amp;[17354 - Schmitt Söhne Liebfraumilch (BOX)]" c="17354 - Schmitt Söhne Liebfraumilch (BOX)"/>
        <s v="[Vara].[Vörur].[Flokkur].&amp;[ÁFENGI].&amp;[Hvítvín].&amp;[Hvítvín - stærri en 750 ml].&amp;[Hvítvín - stærri en 750 ml].&amp;[Hvítvín - stærri en 750 ml].&amp;[17420 - Don Simon Seleccion Airen (BOX)]" c="17420 - Don Simon Seleccion Airen (BOX)"/>
        <s v="[Vara].[Vörur].[Flokkur].&amp;[ÁFENGI].&amp;[Hvítvín].&amp;[Hvítvín - stærri en 750 ml].&amp;[Hvítvín - stærri en 750 ml].&amp;[Hvítvín - stærri en 750 ml].&amp;[17487 - Carlo Rossi California White (BOX)]" c="17487 - Carlo Rossi California White (BOX)"/>
        <s v="[Vara].[Vörur].[Flokkur].&amp;[ÁFENGI].&amp;[Hvítvín].&amp;[Hvítvín - stærri en 750 ml].&amp;[Hvítvín - stærri en 750 ml].&amp;[Hvítvín - stærri en 750 ml].&amp;[17531 - Castillo de Gredos hvítt (BOX)]" c="17531 - Castillo de Gredos hvítt (BOX)"/>
        <s v="[Vara].[Vörur].[Flokkur].&amp;[ÁFENGI].&amp;[Hvítvín].&amp;[Hvítvín - stærri en 750 ml].&amp;[Hvítvín - stærri en 750 ml].&amp;[Hvítvín - stærri en 750 ml].&amp;[17552 - Mezzacorona Pinot Grigio (BOX)]" c="17552 - Mezzacorona Pinot Grigio (BOX)"/>
        <s v="[Vara].[Vörur].[Flokkur].&amp;[ÁFENGI].&amp;[Hvítvín].&amp;[Hvítvín - stærri en 750 ml].&amp;[Hvítvín - stærri en 750 ml].&amp;[Hvítvín - stærri en 750 ml].&amp;[17619 - Peter Mertes Liebfraumilch (BOX)]" c="17619 - Peter Mertes Liebfraumilch (BOX)"/>
        <s v="[Vara].[Vörur].[Flokkur].&amp;[ÁFENGI].&amp;[Hvítvín].&amp;[Hvítvín - stærri en 750 ml].&amp;[Hvítvín - stærri en 750 ml].&amp;[Hvítvín - stærri en 750 ml].&amp;[17859 - Johannes Egberts Liebfraumilch (BOX)]" c="17859 - Johannes Egberts Liebfraumilch (BOX)"/>
        <s v="[Vara].[Vörur].[Flokkur].&amp;[ÁFENGI].&amp;[Hvítvín].&amp;[Hvítvín - stærri en 750 ml].&amp;[Hvítvín - stærri en 750 ml].&amp;[Hvítvín - stærri en 750 ml].&amp;[17917 - Piccanti Bianco di Toscana (BOX)]" c="17917 - Piccanti Bianco di Toscana (BOX)"/>
        <s v="[Vara].[Vörur].[Flokkur].&amp;[ÁFENGI].&amp;[Hvítvín].&amp;[Hvítvín - stærri en 750 ml].&amp;[Hvítvín - stærri en 750 ml].&amp;[Hvítvín - stærri en 750 ml].&amp;[17954 - Piacere hvítt (FERNA)]" c="17954 - Piacere hvítt (FERNA)"/>
        <s v="[Vara].[Vörur].[Flokkur].&amp;[ÁFENGI].&amp;[Hvítvín].&amp;[Hvítvín - stærri en 750 ml].&amp;[Hvítvín - stærri en 750 ml].&amp;[Hvítvín - stærri en 750 ml].&amp;[18020 - Aotearoa Sauvignon Blanc (BOX)]" c="18020 - Aotearoa Sauvignon Blanc (BOX)"/>
        <s v="[Vara].[Vörur].[Flokkur].&amp;[ÁFENGI].&amp;[Hvítvín].&amp;[Hvítvín - stærri en 750 ml].&amp;[Hvítvín - stærri en 750 ml].&amp;[Hvítvín - stærri en 750 ml].&amp;[18023 - Santa Regina Dry White (BOX)]" c="18023 - Santa Regina Dry White (BOX)"/>
        <s v="[Vara].[Vörur].[Flokkur].&amp;[ÁFENGI].&amp;[Hvítvín].&amp;[Hvítvín - stærri en 750 ml].&amp;[Hvítvín - stærri en 750 ml].&amp;[Hvítvín - stærri en 750 ml].&amp;[18073 - Don Simon Chardonnay Airen (FERNA)]" c="18073 - Don Simon Chardonnay Airen (FERNA)"/>
        <s v="[Vara].[Vörur].[Flokkur].&amp;[ÁFENGI].&amp;[Hvítvín].&amp;[Hvítvín - stærri en 750 ml].&amp;[Hvítvín - stærri en 750 ml].&amp;[Hvítvín - stærri en 750 ml].&amp;[18148 - Adventure Airen (BOX)]" c="18148 - Adventure Airen (BOX)"/>
        <s v="[Vara].[Vörur].[Flokkur].&amp;[ÁFENGI].&amp;[Hvítvín].&amp;[Hvítvín - stærri en 750 ml].&amp;[Hvítvín - stærri en 750 ml].&amp;[Hvítvín - stærri en 750 ml].&amp;[18150 - Adventure Trebbiano d'Abruzzo (BOX)]" c="18150 - Adventure Trebbiano d'Abruzzo (BOX)"/>
        <s v="[Vara].[Vörur].[Flokkur].&amp;[ÁFENGI].&amp;[Hvítvín].&amp;[Hvítvín - stærri en 750 ml].&amp;[Hvítvín - stærri en 750 ml].&amp;[Hvítvín - stærri en 750 ml].&amp;[18495 - Tres Montes Sauvignon Blanc Premium Selection (BOX)]" c="18495 - Tres Montes Sauvignon Blanc Premium Selection (BOX)"/>
        <s v="[Vara].[Vörur].[Flokkur].&amp;[ÁFENGI].&amp;[Hvítvín].&amp;[Hvítvín - stærri en 750 ml].&amp;[Hvítvín - stærri en 750 ml].&amp;[Hvítvín - stærri en 750 ml].&amp;[18610 - Vicar's Choice Sauv.Bl. &amp; Rielsing í gjafaöskju (ASKJA)]" c="18610 - Vicar's Choice Sauv.Bl. &amp; Rielsing í gjafaöskju (ASKJA)"/>
        <s v="[Vara].[Vörur].[Flokkur].&amp;[ÁFENGI].&amp;[Hvítvín].&amp;[Hvítvín - stærri en 750 ml].&amp;[Hvítvín - stærri en 750 ml].&amp;[Hvítvín - stærri en 750 ml].&amp;[18721 - MontGras Chardonnay (BOX)]" c="18721 - MontGras Chardonnay (BOX)"/>
        <s v="[Vara].[Vörur].[Flokkur].&amp;[ÁFENGI].&amp;[Hvítvín].&amp;[Hvítvín - stærri en 750 ml].&amp;[Hvítvín - stærri en 750 ml].&amp;[Hvítvín - stærri en 750 ml].&amp;[18792 - Van Gogh Riesling (BOX)]" c="18792 - Van Gogh Riesling (BOX)"/>
        <s v="[Vara].[Vörur].[Flokkur].&amp;[ÁFENGI].&amp;[Hvítvín].&amp;[Hvítvín - stærri en 750 ml].&amp;[Hvítvín - stærri en 750 ml].&amp;[Hvítvín - stærri en 750 ml].&amp;[18819 - Franzia hvítt (BOX)]" c="18819 - Franzia hvítt (BOX)"/>
        <s v="[Vara].[Vörur].[Flokkur].&amp;[ÁFENGI].&amp;[Hvítvín].&amp;[Hvítvín - stærri en 750 ml].&amp;[Hvítvín - stærri en 750 ml].&amp;[Hvítvín - stærri en 750 ml].&amp;[18922 - Kientz Edelzwicker (FL.)]" c="18922 - Kientz Edelzwicker (FL.)"/>
        <s v="[Vara].[Vörur].[Flokkur].&amp;[ÁFENGI].&amp;[Hvítvín].&amp;[Hvítvín - stærri en 750 ml].&amp;[Hvítvín - stærri en 750 ml].&amp;[Hvítvín - stærri en 750 ml].&amp;[18956 - Torres Vina Esmeralda (BOX)]" c="18956 - Torres Vina Esmeralda (BOX)"/>
        <s v="[Vara].[Vörur].[Flokkur].&amp;[ÁFENGI].&amp;[Hvítvín].&amp;[Hvítvín - stærri en 750 ml].&amp;[Hvítvín - stærri en 750 ml].&amp;[Hvítvín - stærri en 750 ml].&amp;[18973 - Santa Ana Sauvignon Blanc (BOX)]" c="18973 - Santa Ana Sauvignon Blanc (BOX)"/>
        <s v="[Vara].[Vörur].[Flokkur].&amp;[ÁFENGI].&amp;[Hvítvín].&amp;[Hvítvín - stærri en 750 ml].&amp;[Hvítvín - stærri en 750 ml].&amp;[Hvítvín - stærri en 750 ml].&amp;[19032 - Riscal 1860 Verdejo (BOX)]" c="19032 - Riscal 1860 Verdejo (BOX)"/>
        <s v="[Vara].[Vörur].[Flokkur].&amp;[ÁFENGI].&amp;[Hvítvín].&amp;[Hvítvín - stærri en 750 ml].&amp;[Hvítvín - stærri en 750 ml].&amp;[Hvítvín - stærri en 750 ml].&amp;[19158 - Wineintube Blanco (BOX)]" c="19158 - Wineintube Blanco (BOX)"/>
        <s v="[Vara].[Vörur].[Flokkur].&amp;[ÁFENGI].&amp;[Hvítvín].&amp;[Hvítvín - stærri en 750 ml].&amp;[Hvítvín - stærri en 750 ml].&amp;[Hvítvín - stærri en 750 ml].&amp;[19170 - Volcano hvítt (BOX)]" c="19170 - Volcano hvítt (BOX)"/>
        <s v="[Vara].[Vörur].[Flokkur].&amp;[ÁFENGI].&amp;[Hvítvín].&amp;[Hvítvín - stærri en 750 ml].&amp;[Hvítvín - stærri en 750 ml].&amp;[Hvítvín - stærri en 750 ml].&amp;[19266 - Mauro Chardonnay (BOX)]" c="19266 - Mauro Chardonnay (BOX)"/>
        <s v="[Vara].[Vörur].[Flokkur].&amp;[ÁFENGI].&amp;[Hvítvín].&amp;[Hvítvín - stærri en 750 ml].&amp;[Hvítvín - stærri en 750 ml].&amp;[Hvítvín - stærri en 750 ml].&amp;[19268 - Vernissage Chardonnay Viognier (BOX)]" c="19268 - Vernissage Chardonnay Viognier (BOX)"/>
        <s v="[Vara].[Vörur].[Flokkur].&amp;[ÁFENGI].&amp;[Hvítvín].&amp;[Hvítvín - stærri en 750 ml].&amp;[Hvítvín - stærri en 750 ml].&amp;[Hvítvín - stærri en 750 ml].&amp;[19433 - Casas Patronales Chardonnay &amp; Sauvignon Blanc (BOX)]" c="19433 - Casas Patronales Chardonnay &amp; Sauvignon Blanc (BOX)"/>
        <s v="[Vara].[Vörur].[Flokkur].&amp;[ÁFENGI].&amp;[Hvítvín].&amp;[Hvítvín - stærri en 750 ml].&amp;[Hvítvín - stærri en 750 ml].&amp;[Hvítvín - stærri en 750 ml].&amp;[20562 - My World New Zealand Sauvignon Blanc (BOX)]" c="20562 - My World New Zealand Sauvignon Blanc (BOX)"/>
        <s v="[Vara].[Vörur].[Flokkur].&amp;[ÁFENGI].&amp;[Hvítvín].&amp;[Hvítvín - sæt].&amp;[Hvítvín - sæt].&amp;[Hvítvín - sæt].&amp;[04586 - Disznoko Tokaji Aszu 5 Puttonyos (FL.)]" c="04586 - Disznoko Tokaji Aszu 5 Puttonyos (FL.)"/>
        <s v="[Vara].[Vörur].[Flokkur].&amp;[ÁFENGI].&amp;[Hvítvín].&amp;[Hvítvín - sæt].&amp;[Hvítvín - sæt].&amp;[Hvítvín - sæt].&amp;[06226 - Isole e Olena Vin Santo (FL.)]" c="06226 - Isole e Olena Vin Santo (FL.)"/>
        <s v="[Vara].[Vörur].[Flokkur].&amp;[ÁFENGI].&amp;[Hvítvín].&amp;[Hvítvín - sæt].&amp;[Hvítvín - sæt].&amp;[Hvítvín - sæt].&amp;[08248 - Chateau Coutet (FL.)]" c="08248 - Chateau Coutet (FL.)"/>
        <s v="[Vara].[Vörur].[Flokkur].&amp;[ÁFENGI].&amp;[Hvítvín].&amp;[Hvítvín - sæt].&amp;[Hvítvín - sæt].&amp;[Hvítvín - sæt].&amp;[08777 - Montes Late Harvest (FL.)]" c="08777 - Montes Late Harvest (FL.)"/>
        <s v="[Vara].[Vörur].[Flokkur].&amp;[ÁFENGI].&amp;[Hvítvín].&amp;[Hvítvín - sæt].&amp;[Hvítvín - sæt].&amp;[Hvítvín - sæt].&amp;[09718 - Poderi Morini Innamorato (FL.)]" c="09718 - Poderi Morini Innamorato (FL.)"/>
        <s v="[Vara].[Vörur].[Flokkur].&amp;[ÁFENGI].&amp;[Hvítvín].&amp;[Hvítvín - sæt].&amp;[Hvítvín - sæt].&amp;[Hvítvín - sæt].&amp;[09880 - Castello di Querceto Vin Santo (FL.)]" c="09880 - Castello di Querceto Vin Santo (FL.)"/>
        <s v="[Vara].[Vörur].[Flokkur].&amp;[ÁFENGI].&amp;[Hvítvín].&amp;[Hvítvín - sæt].&amp;[Hvítvín - sæt].&amp;[Hvítvín - sæt].&amp;[10425 - Concha y Toro Late Harvest Sauvignon Blanc (FL.)]" c="10425 - Concha y Toro Late Harvest Sauvignon Blanc (FL.)"/>
        <s v="[Vara].[Vörur].[Flokkur].&amp;[ÁFENGI].&amp;[Hvítvín].&amp;[Hvítvín - sæt].&amp;[Hvítvín - sæt].&amp;[Hvítvín - sæt].&amp;[10819 - Chateau Guiraud (FL.)]" c="10819 - Chateau Guiraud (FL.)"/>
        <s v="[Vara].[Vörur].[Flokkur].&amp;[ÁFENGI].&amp;[Hvítvín].&amp;[Hvítvín - sæt].&amp;[Hvítvín - sæt].&amp;[Hvítvín - sæt].&amp;[11834 - Glen Carlou The Welder (FL.)]" c="11834 - Glen Carlou The Welder (FL.)"/>
        <s v="[Vara].[Vörur].[Flokkur].&amp;[ÁFENGI].&amp;[Hvítvín].&amp;[Hvítvín - sæt].&amp;[Hvítvín - sæt].&amp;[Hvítvín - sæt].&amp;[11983 - Glen Carlou The Welder (FL.)]" c="11983 - Glen Carlou The Welder (FL.)"/>
        <s v="[Vara].[Vörur].[Flokkur].&amp;[ÁFENGI].&amp;[Hvítvín].&amp;[Hvítvín - sæt].&amp;[Hvítvín - sæt].&amp;[Hvítvín - sæt].&amp;[12391 - De Bortoli Noble One Botrytis Semillon (FL.)]" c="12391 - De Bortoli Noble One Botrytis Semillon (FL.)"/>
        <s v="[Vara].[Vörur].[Flokkur].&amp;[ÁFENGI].&amp;[Hvítvín].&amp;[Hvítvín - sæt].&amp;[Hvítvín - sæt].&amp;[Hvítvín - sæt].&amp;[12980 - Oremus Tokaji Aszu 3 Puttonyos (FL.)]" c="12980 - Oremus Tokaji Aszu 3 Puttonyos (FL.)"/>
        <s v="[Vara].[Vörur].[Flokkur].&amp;[ÁFENGI].&amp;[Hvítvín].&amp;[Hvítvín - sæt].&amp;[Hvítvín - sæt].&amp;[Hvítvín - sæt].&amp;[13855 - Morande Late Harvest Sauvignon Blanc (FL.)]" c="13855 - Morande Late Harvest Sauvignon Blanc (FL.)"/>
        <s v="[Vara].[Vörur].[Flokkur].&amp;[ÁFENGI].&amp;[Hvítvín].&amp;[Hvítvín - sæt].&amp;[Hvítvín - sæt].&amp;[Hvítvín - sæt].&amp;[19198 - Vicente Gandia Fusta Nova Moscatel (FL.)]" c="19198 - Vicente Gandia Fusta Nova Moscatel (FL.)"/>
        <s v="[Vara].[Vörur].[Flokkur].&amp;[ÁFENGI].&amp;[Hvítvín].&amp;[Hvítvín - sæt].&amp;[Hvítvín - sæt].&amp;[Hvítvín - sæt].&amp;[19719 - Chateau les Justices Sauternes (FL.)]" c="19719 - Chateau les Justices Sauternes (FL.)"/>
        <s v="[Vara].[Vörur].[Flokkur].&amp;[ÁFENGI].&amp;[Hvítvín].&amp;[Hvítvín - sæt].&amp;[Hvítvín - sæt].&amp;[Hvítvín - sæt].&amp;[20751 - Schmitt Söhne Beeren Auslese (FL.)]" c="20751 - Schmitt Söhne Beeren Auslese (FL.)"/>
        <s v="[Vara].[Vörur].[Flokkur].&amp;[ÁFENGI].&amp;[Hvítvín].&amp;[Hvítvín - sæt].&amp;[Hvítvín - sæt].&amp;[Hvítvín - sæt].&amp;[20900 - Trivento Brisa de Otono Tardio (FL.)]" c="20900 - Trivento Brisa de Otono Tardio (FL.)"/>
        <s v="[Vara].[Vörur].[Flokkur].&amp;[ÁFENGI].&amp;[Hvítvín].&amp;[Hvítvín - önnur].&amp;[Hvítvín - önnur].&amp;[Hvítvín - önnur].&amp;[04329 - Las Moras Chardonnay (FL.)]" c="04329 - Las Moras Chardonnay (FL.)"/>
        <s v="[Vara].[Vörur].[Flokkur].&amp;[ÁFENGI].&amp;[Hvítvín].&amp;[Hvítvín - önnur].&amp;[Hvítvín - önnur].&amp;[Hvítvín - önnur].&amp;[04658 - Kourtaki Retsina (FL.)]" c="04658 - Kourtaki Retsina (FL.)"/>
        <s v="[Vara].[Vörur].[Flokkur].&amp;[ÁFENGI].&amp;[Hvítvín].&amp;[Hvítvín - önnur].&amp;[Hvítvín - önnur].&amp;[Hvítvín - önnur].&amp;[05089 - Catena Chardonnay (FL.)]" c="05089 - Catena Chardonnay (FL.)"/>
        <s v="[Vara].[Vörur].[Flokkur].&amp;[ÁFENGI].&amp;[Hvítvín].&amp;[Hvítvín - önnur].&amp;[Hvítvín - önnur].&amp;[Hvítvín - önnur].&amp;[05094 - Alamos Chardonnay (FL.)]" c="05094 - Alamos Chardonnay (FL.)"/>
        <s v="[Vara].[Vörur].[Flokkur].&amp;[ÁFENGI].&amp;[Hvítvín].&amp;[Hvítvín - önnur].&amp;[Hvítvín - önnur].&amp;[Hvítvín - önnur].&amp;[07031 - Trivento Tribu Chardonnay (FL.)]" c="07031 - Trivento Tribu Chardonnay (FL.)"/>
        <s v="[Vara].[Vörur].[Flokkur].&amp;[ÁFENGI].&amp;[Hvítvín].&amp;[Hvítvín - önnur].&amp;[Hvítvín - önnur].&amp;[Hvítvín - önnur].&amp;[07034 - Trivento Reserve Chardonnay (FL.)]" c="07034 - Trivento Reserve Chardonnay (FL.)"/>
        <s v="[Vara].[Vörur].[Flokkur].&amp;[ÁFENGI].&amp;[Hvítvín].&amp;[Hvítvín - önnur].&amp;[Hvítvín - önnur].&amp;[Hvítvín - önnur].&amp;[07037 - Trivento Tribu Viognier (FL.)]" c="07037 - Trivento Tribu Viognier (FL.)"/>
        <s v="[Vara].[Vörur].[Flokkur].&amp;[ÁFENGI].&amp;[Hvítvín].&amp;[Hvítvín - önnur].&amp;[Hvítvín - önnur].&amp;[Hvítvín - önnur].&amp;[08356 - Trivento Mixtus Chardonnay Torrontes (FL.)]" c="08356 - Trivento Mixtus Chardonnay Torrontes (FL.)"/>
        <s v="[Vara].[Vörur].[Flokkur].&amp;[ÁFENGI].&amp;[Hvítvín].&amp;[Hvítvín - önnur].&amp;[Hvítvín - önnur].&amp;[Hvítvín - önnur].&amp;[08358 - Trivento Mixtus Chardonnay Chenin (FL.)]" c="08358 - Trivento Mixtus Chardonnay Chenin (FL.)"/>
        <s v="[Vara].[Vörur].[Flokkur].&amp;[ÁFENGI].&amp;[Hvítvín].&amp;[Hvítvín - önnur].&amp;[Hvítvín - önnur].&amp;[Hvítvín - önnur].&amp;[09073 - Finca La Linda Chardonnay Unoaked (FL.)]" c="09073 - Finca La Linda Chardonnay Unoaked (FL.)"/>
        <s v="[Vara].[Vörur].[Flokkur].&amp;[ÁFENGI].&amp;[Hvítvín].&amp;[Hvítvín - önnur].&amp;[Hvítvín - önnur].&amp;[Hvítvín - önnur].&amp;[10728 - Funky Llama Chardonnay (FL.)]" c="10728 - Funky Llama Chardonnay (FL.)"/>
        <s v="[Vara].[Vörur].[Flokkur].&amp;[ÁFENGI].&amp;[Hvítvín].&amp;[Hvítvín - önnur].&amp;[Hvítvín - önnur].&amp;[Hvítvín - önnur].&amp;[10886 - Alamos Sauvignon Blanc (FL.)]" c="10886 - Alamos Sauvignon Blanc (FL.)"/>
        <s v="[Vara].[Vörur].[Flokkur].&amp;[ÁFENGI].&amp;[Hvítvín].&amp;[Hvítvín - önnur].&amp;[Hvítvín - önnur].&amp;[Hvítvín - önnur].&amp;[11503 - Keltehue Chardonnay (FL.)]" c="11503 - Keltehue Chardonnay (FL.)"/>
        <s v="[Vara].[Vörur].[Flokkur].&amp;[ÁFENGI].&amp;[Hvítvín].&amp;[Hvítvín - önnur].&amp;[Hvítvín - önnur].&amp;[Hvítvín - önnur].&amp;[12267 - Colome Torrontes (FL.)]" c="12267 - Colome Torrontes (FL.)"/>
        <s v="[Vara].[Vörur].[Flokkur].&amp;[ÁFENGI].&amp;[Hvítvín].&amp;[Hvítvín - önnur].&amp;[Hvítvín - önnur].&amp;[Hvítvín - önnur].&amp;[12281 - Intis Sauvignon Blanc (FL.)]" c="12281 - Intis Sauvignon Blanc (FL.)"/>
        <s v="[Vara].[Vörur].[Flokkur].&amp;[ÁFENGI].&amp;[Hvítvín].&amp;[Hvítvín - önnur].&amp;[Hvítvín - önnur].&amp;[Hvítvín - önnur].&amp;[12432 - Antis Chardonnay (FL.)]" c="12432 - Antis Chardonnay (FL.)"/>
        <s v="[Vara].[Vörur].[Flokkur].&amp;[ÁFENGI].&amp;[Hvítvín].&amp;[Hvítvín - önnur].&amp;[Hvítvín - önnur].&amp;[Hvítvín - önnur].&amp;[12500 - Luigi Bosca Reserva Chardonnay (FL.)]" c="12500 - Luigi Bosca Reserva Chardonnay (FL.)"/>
        <s v="[Vara].[Vörur].[Flokkur].&amp;[ÁFENGI].&amp;[Hvítvín].&amp;[Hvítvín - önnur].&amp;[Hvítvín - önnur].&amp;[Hvítvín - önnur].&amp;[12574 - Criollo Torrontes - Chardonnay (FL.)]" c="12574 - Criollo Torrontes - Chardonnay (FL.)"/>
        <s v="[Vara].[Vörur].[Flokkur].&amp;[ÁFENGI].&amp;[Hvítvín].&amp;[Hvítvín - önnur].&amp;[Hvítvín - önnur].&amp;[Hvítvín - önnur].&amp;[12593 - Las Moras Reserve Chardonnay (FL.)]" c="12593 - Las Moras Reserve Chardonnay (FL.)"/>
        <s v="[Vara].[Vörur].[Flokkur].&amp;[ÁFENGI].&amp;[Hvítvín].&amp;[Hvítvín - önnur].&amp;[Hvítvín - önnur].&amp;[Hvítvín - önnur].&amp;[17486 - Trivento Aires Dulces Sweet Natural hvítt (FL.)]" c="17486 - Trivento Aires Dulces Sweet Natural hvítt (FL.)"/>
        <s v="[Vara].[Vörur].[Flokkur].&amp;[ÁFENGI].&amp;[Hvítvín].&amp;[Hvítvín - önnur].&amp;[Hvítvín - önnur].&amp;[Hvítvín - önnur].&amp;[17692 - Caracter Chardonnay Chenin (FL.)]" c="17692 - Caracter Chardonnay Chenin (FL.)"/>
        <s v="[Vara].[Vörur].[Flokkur].&amp;[ÁFENGI].&amp;[Hvítvín].&amp;[Hvítvín - önnur].&amp;[Hvítvín - önnur].&amp;[Hvítvín - önnur].&amp;[18361 - Schmitt Söhne Jagerschoppen (FL.)]" c="18361 - Schmitt Söhne Jagerschoppen (FL.)"/>
        <s v="[Vara].[Vörur].[Flokkur].&amp;[ÁFENGI].&amp;[Hvítvín].&amp;[Hvítvín - önnur].&amp;[Hvítvín - önnur].&amp;[Hvítvín - önnur].&amp;[18426 - Trivento Coleccion Fincas Sauvignon Blanc (FL.)]" c="18426 - Trivento Coleccion Fincas Sauvignon Blanc (FL.)"/>
        <s v="[Vara].[Vörur].[Flokkur].&amp;[ÁFENGI].&amp;[Hvítvín].&amp;[Hvítvín - önnur].&amp;[Hvítvín - önnur].&amp;[Hvítvín - önnur].&amp;[18950 - La Consulta Roble Chardonnay (FL.)]" c="18950 - La Consulta Roble Chardonnay (FL.)"/>
        <s v="[Vara].[Vörur].[Flokkur].&amp;[ÁFENGI].&amp;[Hvítvín].&amp;[Hvítvín - önnur].&amp;[Hvítvín - önnur].&amp;[Hvítvín - önnur].&amp;[19076 - Fuzion Alta Torrontes Pinot Grigio (FL.)]" c="19076 - Fuzion Alta Torrontes Pinot Grigio (FL.)"/>
        <s v="[Vara].[Vörur].[Flokkur].&amp;[ÁFENGI].&amp;[Hvítvín].&amp;[Hvítvín - önnur].&amp;[Hvítvín - önnur].&amp;[Hvítvín - önnur].&amp;[19077 - Fuzion Chardonnay (FL.)]" c="19077 - Fuzion Chardonnay (FL.)"/>
        <s v="[Vara].[Vörur].[Flokkur].&amp;[ÁFENGI].&amp;[Hvítvín].&amp;[Hvítvín - önnur].&amp;[Hvítvín - önnur].&amp;[Hvítvín - önnur].&amp;[19078 - Fuzion Chenin Chardonnay (FL.)]" c="19078 - Fuzion Chenin Chardonnay (FL.)"/>
        <s v="[Vara].[Vörur].[Flokkur].&amp;[ÁFENGI].&amp;[Hvítvín].&amp;[Hvítvín - önnur].&amp;[Hvítvín - önnur].&amp;[Hvítvín - önnur].&amp;[19079 - Fuzion Torrontes (FL.)]" c="19079 - Fuzion Torrontes (FL.)"/>
        <s v="[Vara].[Vörur].[Flokkur].&amp;[ÁFENGI].&amp;[Hvítvín].&amp;[Hvítvín - önnur].&amp;[Hvítvín - önnur].&amp;[Hvítvín - önnur].&amp;[19686 - Peter Mertes City Secco (FL.)]" c="19686 - Peter Mertes City Secco (FL.)"/>
        <s v="[Vara].[Vörur].[Flokkur].&amp;[ÁFENGI].&amp;[Hvítvín].&amp;[Hvítvín - önnur].&amp;[Hvítvín - önnur].&amp;[Hvítvín - önnur].&amp;[20087 - Trivento Tribu Pinot Grigio (FL.)]" c="20087 - Trivento Tribu Pinot Grigio (FL.)"/>
        <s v="[Vara].[Vörur].[Flokkur].&amp;[ÁFENGI].&amp;[Hvítvín].&amp;[Hvítvín - önnur].&amp;[Hvítvín - önnur].&amp;[Hvítvín - önnur].&amp;[20352 - Trivento Golden Reserve Chardonnay (FL.)]" c="20352 - Trivento Golden Reserve Chardonnay (FL.)"/>
        <s v="[Vara].[Vörur].[Flokkur].&amp;[ÁFENGI].&amp;[Hvítvín].&amp;[Hvítvín - önnur].&amp;[Hvítvín - önnur].&amp;[Hvítvín - önnur].&amp;[20657 - Trapiche Torrontes (FL.)]" c="20657 - Trapiche Torrontes (FL.)"/>
        <s v="[Vara].[Vörur].[Flokkur].&amp;[ÁFENGI].&amp;[Hvítvín].&amp;[Hvítvín Ástralía].&amp;[Hvítvín Ástralía].&amp;[Hvítvín Ástralía].&amp;[00363 - Lindemans Chardonnay Bin 65 (FL.)]" c="00363 - Lindemans Chardonnay Bin 65 (FL.)"/>
        <s v="[Vara].[Vörur].[Flokkur].&amp;[ÁFENGI].&amp;[Hvítvín].&amp;[Hvítvín Ástralía].&amp;[Hvítvín Ástralía].&amp;[Hvítvín Ástralía].&amp;[00368 - Lindemans Cawarra Colombard Chardonnay (FL.)]" c="00368 - Lindemans Cawarra Colombard Chardonnay (FL.)"/>
        <s v="[Vara].[Vörur].[Flokkur].&amp;[ÁFENGI].&amp;[Hvítvín].&amp;[Hvítvín Ástralía].&amp;[Hvítvín Ástralía].&amp;[Hvítvín Ástralía].&amp;[01629 - Rosemount Chardonnay Semillon (FL.)]" c="01629 - Rosemount Chardonnay Semillon (FL.)"/>
        <s v="[Vara].[Vörur].[Flokkur].&amp;[ÁFENGI].&amp;[Hvítvín].&amp;[Hvítvín Ástralía].&amp;[Hvítvín Ástralía].&amp;[Hvítvín Ástralía].&amp;[01974 - Wolf Blass Yellow Label Chardonnay (FL.)]" c="01974 - Wolf Blass Yellow Label Chardonnay (FL.)"/>
        <s v="[Vara].[Vörur].[Flokkur].&amp;[ÁFENGI].&amp;[Hvítvín].&amp;[Hvítvín Ástralía].&amp;[Hvítvín Ástralía].&amp;[Hvítvín Ástralía].&amp;[02962 - Cloudy Bay Chardonnay (FL.)]" c="02962 - Cloudy Bay Chardonnay (FL.)"/>
        <s v="[Vara].[Vörur].[Flokkur].&amp;[ÁFENGI].&amp;[Hvítvín].&amp;[Hvítvín Ástralía].&amp;[Hvítvín Ástralía].&amp;[Hvítvín Ástralía].&amp;[03413 - Jacob's Creek Riesling (FL.)]" c="03413 - Jacob's Creek Riesling (FL.)"/>
        <s v="[Vara].[Vörur].[Flokkur].&amp;[ÁFENGI].&amp;[Hvítvín].&amp;[Hvítvín Ástralía].&amp;[Hvítvín Ástralía].&amp;[Hvítvín Ástralía].&amp;[04142 - Rosemount Chardonnay (FL.)]" c="04142 - Rosemount Chardonnay (FL.)"/>
        <s v="[Vara].[Vörur].[Flokkur].&amp;[ÁFENGI].&amp;[Hvítvín].&amp;[Hvítvín Ástralía].&amp;[Hvítvín Ástralía].&amp;[Hvítvín Ástralía].&amp;[04588 - Cape Mentelle Sauvignon Blanc Semillon (FL.)]" c="04588 - Cape Mentelle Sauvignon Blanc Semillon (FL.)"/>
        <s v="[Vara].[Vörur].[Flokkur].&amp;[ÁFENGI].&amp;[Hvítvín].&amp;[Hvítvín Ástralía].&amp;[Hvítvín Ástralía].&amp;[Hvítvín Ástralía].&amp;[05129 - Yellow Tail Chardonnay (FL.)]" c="05129 - Yellow Tail Chardonnay (FL.)"/>
        <s v="[Vara].[Vörur].[Flokkur].&amp;[ÁFENGI].&amp;[Hvítvín].&amp;[Hvítvín Ástralía].&amp;[Hvítvín Ástralía].&amp;[Hvítvín Ástralía].&amp;[05245 - Peter Lehmann Wildcard Chardonnay (FL.)]" c="05245 - Peter Lehmann Wildcard Chardonnay (FL.)"/>
        <s v="[Vara].[Vörur].[Flokkur].&amp;[ÁFENGI].&amp;[Hvítvín].&amp;[Hvítvín Ástralía].&amp;[Hvítvín Ástralía].&amp;[Hvítvín Ástralía].&amp;[05692 - Jacob's Creek Semillon Chardonnay (FL.)]" c="05692 - Jacob's Creek Semillon Chardonnay (FL.)"/>
        <s v="[Vara].[Vörur].[Flokkur].&amp;[ÁFENGI].&amp;[Hvítvín].&amp;[Hvítvín Ástralía].&amp;[Hvítvín Ástralía].&amp;[Hvítvín Ástralía].&amp;[05771 - Jacob's Creek Chardonnay (FL.)]" c="05771 - Jacob's Creek Chardonnay (FL.)"/>
        <s v="[Vara].[Vörur].[Flokkur].&amp;[ÁFENGI].&amp;[Hvítvín].&amp;[Hvítvín Ástralía].&amp;[Hvítvín Ástralía].&amp;[Hvítvín Ástralía].&amp;[05962 - Rosemount Road White (FL.)]" c="05962 - Rosemount Road White (FL.)"/>
        <s v="[Vara].[Vörur].[Flokkur].&amp;[ÁFENGI].&amp;[Hvítvín].&amp;[Hvítvín Ástralía].&amp;[Hvítvín Ástralía].&amp;[Hvítvín Ástralía].&amp;[07118 - Rosemount GTR (FL.)]" c="07118 - Rosemount GTR (FL.)"/>
        <s v="[Vara].[Vörur].[Flokkur].&amp;[ÁFENGI].&amp;[Hvítvín].&amp;[Hvítvín Ástralía].&amp;[Hvítvín Ástralía].&amp;[Hvítvín Ástralía].&amp;[07406 - Peter Lehmann Barossa Semillon (FL.)]" c="07406 - Peter Lehmann Barossa Semillon (FL.)"/>
        <s v="[Vara].[Vörur].[Flokkur].&amp;[ÁFENGI].&amp;[Hvítvín].&amp;[Hvítvín Ástralía].&amp;[Hvítvín Ástralía].&amp;[Hvítvín Ástralía].&amp;[07409 - Peter Lehmann Chardonnay (FL.)]" c="07409 - Peter Lehmann Chardonnay (FL.)"/>
        <s v="[Vara].[Vörur].[Flokkur].&amp;[ÁFENGI].&amp;[Hvítvín].&amp;[Hvítvín Ástralía].&amp;[Hvítvín Ástralía].&amp;[Hvítvín Ástralía].&amp;[07946 - Villa Maria Riesling Private Bin (FL.)]" c="07946 - Villa Maria Riesling Private Bin (FL.)"/>
        <s v="[Vara].[Vörur].[Flokkur].&amp;[ÁFENGI].&amp;[Hvítvín].&amp;[Hvítvín Ástralía].&amp;[Hvítvín Ástralía].&amp;[Hvítvín Ástralía].&amp;[07948 - Villa Maria Sauvignon Blanc Private Bin (FL.)]" c="07948 - Villa Maria Sauvignon Blanc Private Bin (FL.)"/>
        <s v="[Vara].[Vörur].[Flokkur].&amp;[ÁFENGI].&amp;[Hvítvín].&amp;[Hvítvín Ástralía].&amp;[Hvítvín Ástralía].&amp;[Hvítvín Ástralía].&amp;[08348 - Benchmark Chardonnay (FL.)]" c="08348 - Benchmark Chardonnay (FL.)"/>
        <s v="[Vara].[Vörur].[Flokkur].&amp;[ÁFENGI].&amp;[Hvítvín].&amp;[Hvítvín Ástralía].&amp;[Hvítvín Ástralía].&amp;[Hvítvín Ástralía].&amp;[08776 - Cloudy Bay Sauvignon Blanc (FL.)]" c="08776 - Cloudy Bay Sauvignon Blanc (FL.)"/>
        <s v="[Vara].[Vörur].[Flokkur].&amp;[ÁFENGI].&amp;[Hvítvín].&amp;[Hvítvín Ástralía].&amp;[Hvítvín Ástralía].&amp;[Hvítvín Ástralía].&amp;[09607 - Peter Lehmann Barossa Riesling (FL.)]" c="09607 - Peter Lehmann Barossa Riesling (FL.)"/>
        <s v="[Vara].[Vörur].[Flokkur].&amp;[ÁFENGI].&amp;[Hvítvín].&amp;[Hvítvín Ástralía].&amp;[Hvítvín Ástralía].&amp;[Hvítvín Ástralía].&amp;[10341 - Jindalee Sauvignon Blanc (FL.)]" c="10341 - Jindalee Sauvignon Blanc (FL.)"/>
        <s v="[Vara].[Vörur].[Flokkur].&amp;[ÁFENGI].&amp;[Hvítvín].&amp;[Hvítvín Ástralía].&amp;[Hvítvín Ástralía].&amp;[Hvítvín Ástralía].&amp;[10407 - Vicar's Choice Riesling (FL.)]" c="10407 - Vicar's Choice Riesling (FL.)"/>
        <s v="[Vara].[Vörur].[Flokkur].&amp;[ÁFENGI].&amp;[Hvítvín].&amp;[Hvítvín Ástralía].&amp;[Hvítvín Ástralía].&amp;[Hvítvín Ástralía].&amp;[10408 - Vicar's Choice Sauvignon Blanc (FL.)]" c="10408 - Vicar's Choice Sauvignon Blanc (FL.)"/>
        <s v="[Vara].[Vörur].[Flokkur].&amp;[ÁFENGI].&amp;[Hvítvín].&amp;[Hvítvín Ástralía].&amp;[Hvítvín Ástralía].&amp;[Hvítvín Ástralía].&amp;[12342 - Saint Clair Pinot Gris Godfrey's Creek Reserve (FL.)]" c="12342 - Saint Clair Pinot Gris Godfrey's Creek Reserve (FL.)"/>
        <s v="[Vara].[Vörur].[Flokkur].&amp;[ÁFENGI].&amp;[Hvítvín].&amp;[Hvítvín Ástralía].&amp;[Hvítvín Ástralía].&amp;[Hvítvín Ástralía].&amp;[12524 - Vicar's Choice Pinot Gris (FL.)]" c="12524 - Vicar's Choice Pinot Gris (FL.)"/>
        <s v="[Vara].[Vörur].[Flokkur].&amp;[ÁFENGI].&amp;[Hvítvín].&amp;[Hvítvín Ástralía].&amp;[Hvítvín Ástralía].&amp;[Hvítvín Ástralía].&amp;[14246 - The Stump Jump Lightly Wooded Chardonnay (FL.)]" c="14246 - The Stump Jump Lightly Wooded Chardonnay (FL.)"/>
        <s v="[Vara].[Vörur].[Flokkur].&amp;[ÁFENGI].&amp;[Hvítvín].&amp;[Hvítvín Ástralía].&amp;[Hvítvín Ástralía].&amp;[Hvítvín Ástralía].&amp;[17452 - Crocodile Creek Chardonnay (FL.)]" c="17452 - Crocodile Creek Chardonnay (FL.)"/>
        <s v="[Vara].[Vörur].[Flokkur].&amp;[ÁFENGI].&amp;[Hvítvín].&amp;[Hvítvín Ástralía].&amp;[Hvítvín Ástralía].&amp;[Hvítvín Ástralía].&amp;[17840 - Peter Lehmann Layers hvítt (FL.)]" c="17840 - Peter Lehmann Layers hvítt (FL.)"/>
        <s v="[Vara].[Vörur].[Flokkur].&amp;[ÁFENGI].&amp;[Hvítvín].&amp;[Hvítvín Ástralía].&amp;[Hvítvín Ástralía].&amp;[Hvítvín Ástralía].&amp;[18112 - Spy Valley Sauvignon Blanc (FL.)]" c="18112 - Spy Valley Sauvignon Blanc (FL.)"/>
        <s v="[Vara].[Vörur].[Flokkur].&amp;[ÁFENGI].&amp;[Hvítvín].&amp;[Hvítvín Ástralía].&amp;[Hvítvín Ástralía].&amp;[Hvítvín Ástralía].&amp;[18113 - Spy Valley Chardonnay (FL.)]" c="18113 - Spy Valley Chardonnay (FL.)"/>
        <s v="[Vara].[Vörur].[Flokkur].&amp;[ÁFENGI].&amp;[Hvítvín].&amp;[Hvítvín Ástralía].&amp;[Hvítvín Ástralía].&amp;[Hvítvín Ástralía].&amp;[18146 - Aotearoa Sauvignon Blanc (FL.)]" c="18146 - Aotearoa Sauvignon Blanc (FL.)"/>
        <s v="[Vara].[Vörur].[Flokkur].&amp;[ÁFENGI].&amp;[Hvítvín].&amp;[Hvítvín Ástralía].&amp;[Hvítvín Ástralía].&amp;[Hvítvín Ástralía].&amp;[18297 - Hardys Mill Cellars Chardonnay (FL.)]" c="18297 - Hardys Mill Cellars Chardonnay (FL.)"/>
        <s v="[Vara].[Vörur].[Flokkur].&amp;[ÁFENGI].&amp;[Hvítvín].&amp;[Hvítvín Ástralía].&amp;[Hvítvín Ástralía].&amp;[Hvítvín Ástralía].&amp;[18952 - Villa Maria Cellar Selection Sauvignon Blanc (FL.)]" c="18952 - Villa Maria Cellar Selection Sauvignon Blanc (FL.)"/>
        <s v="[Vara].[Vörur].[Flokkur].&amp;[ÁFENGI].&amp;[Hvítvín].&amp;[Hvítvín Ástralía].&amp;[Hvítvín Ástralía].&amp;[Hvítvín Ástralía].&amp;[19007 - Saint Clair Pioneer Block 5 Pinot Gris (FL.)]" c="19007 - Saint Clair Pioneer Block 5 Pinot Gris (FL.)"/>
        <s v="[Vara].[Vörur].[Flokkur].&amp;[ÁFENGI].&amp;[Hvítvín].&amp;[Hvítvín Ástralía].&amp;[Hvítvín Ástralía].&amp;[Hvítvín Ástralía].&amp;[19331 - St Hallett Poacher's Blend (FL.)]" c="19331 - St Hallett Poacher's Blend (FL.)"/>
        <s v="[Vara].[Vörur].[Flokkur].&amp;[ÁFENGI].&amp;[Hvítvín].&amp;[Hvítvín Ástralía].&amp;[Hvítvín Ástralía].&amp;[Hvítvín Ástralía].&amp;[19336 - Wither Hills Sauvignon Blanc (FL.)]" c="19336 - Wither Hills Sauvignon Blanc (FL.)"/>
        <s v="[Vara].[Vörur].[Flokkur].&amp;[ÁFENGI].&amp;[Hvítvín].&amp;[Hvítvín Ástralía].&amp;[Hvítvín Ástralía].&amp;[Hvítvín Ástralía].&amp;[19350 - Oxford Landing Estates Viognier (FL.)]" c="19350 - Oxford Landing Estates Viognier (FL.)"/>
        <s v="[Vara].[Vörur].[Flokkur].&amp;[ÁFENGI].&amp;[Hvítvín].&amp;[Hvítvín Ástralía].&amp;[Hvítvín Ástralía].&amp;[Hvítvín Ástralía].&amp;[19354 - Dog Point Vineyard Section 94 (FL.)]" c="19354 - Dog Point Vineyard Section 94 (FL.)"/>
        <s v="[Vara].[Vörur].[Flokkur].&amp;[ÁFENGI].&amp;[Hvítvín].&amp;[Hvítvín Ástralía].&amp;[Hvítvín Ástralía].&amp;[Hvítvín Ástralía].&amp;[19355 - Dog Point Vineyard Chardonnay (FL.)]" c="19355 - Dog Point Vineyard Chardonnay (FL.)"/>
        <s v="[Vara].[Vörur].[Flokkur].&amp;[ÁFENGI].&amp;[Hvítvín].&amp;[Hvítvín Ástralía].&amp;[Hvítvín Ástralía].&amp;[Hvítvín Ástralía].&amp;[19479 - Sileni Vintage Selection Sauvignon Blanc (FL.)]" c="19479 - Sileni Vintage Selection Sauvignon Blanc (FL.)"/>
        <s v="[Vara].[Vörur].[Flokkur].&amp;[ÁFENGI].&amp;[Hvítvín].&amp;[Hvítvín Ástralía].&amp;[Hvítvín Ástralía].&amp;[Hvítvín Ástralía].&amp;[19480 - Sileni Vintage Selection Pinot Gris (FL.)]" c="19480 - Sileni Vintage Selection Pinot Gris (FL.)"/>
        <s v="[Vara].[Vörur].[Flokkur].&amp;[ÁFENGI].&amp;[Hvítvín].&amp;[Hvítvín Ástralía].&amp;[Hvítvín Ástralía].&amp;[Hvítvín Ástralía].&amp;[20034 - Saint Clair Pioneer Block 20 Sauvignon Blanc (FL.)]" c="20034 - Saint Clair Pioneer Block 20 Sauvignon Blanc (FL.)"/>
        <s v="[Vara].[Vörur].[Flokkur].&amp;[ÁFENGI].&amp;[Hvítvín].&amp;[Hvítvín Ástralía].&amp;[Hvítvín Ástralía].&amp;[Hvítvín Ástralía].&amp;[20216 - Matua Valley Sauvignon Blanc (FL.)]" c="20216 - Matua Valley Sauvignon Blanc (FL.)"/>
        <s v="[Vara].[Vörur].[Flokkur].&amp;[ÁFENGI].&amp;[Hvítvín].&amp;[Hvítvín Ástralía].&amp;[Hvítvín Ástralía].&amp;[Hvítvín Ástralía].&amp;[20430 - Villa Maria Chardonnay Private Bin East Coast (FL.)]" c="20430 - Villa Maria Chardonnay Private Bin East Coast (FL.)"/>
        <s v="[Vara].[Vörur].[Flokkur].&amp;[ÁFENGI].&amp;[Hvítvín].&amp;[Hvítvín Ástralía].&amp;[Hvítvín Ástralía].&amp;[Hvítvín Ástralía].&amp;[20601 - Framingham Sauvignon Blanc (FL.)]" c="20601 - Framingham Sauvignon Blanc (FL.)"/>
        <s v="[Vara].[Vörur].[Flokkur].&amp;[ÁFENGI].&amp;[Hvítvín].&amp;[Hvítvín Ástralía].&amp;[Hvítvín Ástralía].&amp;[Hvítvín Ástralía].&amp;[20702 - Yellow Tail Tree-Free Chardonnay (FL.)]" c="20702 - Yellow Tail Tree-Free Chardonnay (FL.)"/>
        <s v="[Vara].[Vörur].[Flokkur].&amp;[ÁFENGI].&amp;[Hvítvín].&amp;[Hvítvín Ástralía].&amp;[Hvítvín Ástralía].&amp;[Hvítvín Ástralía].&amp;[20847 - Villa Maria Pinot Grigio Private Bin East Coast (FL.)]" c="20847 - Villa Maria Pinot Grigio Private Bin East Coast (FL.)"/>
        <s v="[Vara].[Vörur].[Flokkur].&amp;[ÁFENGI].&amp;[Hvítvín].&amp;[Hvítvín Ástralía].&amp;[Hvítvín Ástralía].&amp;[Hvítvín Ástralía].&amp;[20924 - Tiki Sauvignon Blanc (FL.)]" c="20924 - Tiki Sauvignon Blanc (FL.)"/>
        <s v="[Vara].[Vörur].[Flokkur].&amp;[ÁFENGI].&amp;[Hvítvín].&amp;[Hvítvín Chile].&amp;[Hvítvín Chile].&amp;[Hvítvín Chile].&amp;[00390 - Montes Chardonnay Reserve (FL.)]" c="00390 - Montes Chardonnay Reserve (FL.)"/>
        <s v="[Vara].[Vörur].[Flokkur].&amp;[ÁFENGI].&amp;[Hvítvín].&amp;[Hvítvín Chile].&amp;[Hvítvín Chile].&amp;[Hvítvín Chile].&amp;[03248 - Castillo de Molina Chardonnay Reserva (FL.)]" c="03248 - Castillo de Molina Chardonnay Reserva (FL.)"/>
        <s v="[Vara].[Vörur].[Flokkur].&amp;[ÁFENGI].&amp;[Hvítvín].&amp;[Hvítvín Chile].&amp;[Hvítvín Chile].&amp;[Hvítvín Chile].&amp;[03250 - Gato Negro Sauvignon Blanc (FL.)]" c="03250 - Gato Negro Sauvignon Blanc (FL.)"/>
        <s v="[Vara].[Vörur].[Flokkur].&amp;[ÁFENGI].&amp;[Hvítvín].&amp;[Hvítvín Chile].&amp;[Hvítvín Chile].&amp;[Hvítvín Chile].&amp;[04084 - Canepa Novisimo Sauvignon Blanc (FL.)]" c="04084 - Canepa Novisimo Sauvignon Blanc (FL.)"/>
        <s v="[Vara].[Vörur].[Flokkur].&amp;[ÁFENGI].&amp;[Hvítvín].&amp;[Hvítvín Chile].&amp;[Hvítvín Chile].&amp;[Hvítvín Chile].&amp;[04458 - Montes Sauvignon Blanc (FL.)]" c="04458 - Montes Sauvignon Blanc (FL.)"/>
        <s v="[Vara].[Vörur].[Flokkur].&amp;[ÁFENGI].&amp;[Hvítvín].&amp;[Hvítvín Chile].&amp;[Hvítvín Chile].&amp;[Hvítvín Chile].&amp;[04474 - Concha y Toro Sunrise Sauvignon Blanc (FL.)]" c="04474 - Concha y Toro Sunrise Sauvignon Blanc (FL.)"/>
        <s v="[Vara].[Vörur].[Flokkur].&amp;[ÁFENGI].&amp;[Hvítvín].&amp;[Hvítvín Chile].&amp;[Hvítvín Chile].&amp;[Hvítvín Chile].&amp;[04479 - Concha y Toro Trio Reserva Chardonnay (FL.)]" c="04479 - Concha y Toro Trio Reserva Chardonnay (FL.)"/>
        <s v="[Vara].[Vörur].[Flokkur].&amp;[ÁFENGI].&amp;[Hvítvín].&amp;[Hvítvín Chile].&amp;[Hvítvín Chile].&amp;[Hvítvín Chile].&amp;[04481 - Concha y Toro Amelia Chardonnay (FL.)]" c="04481 - Concha y Toro Amelia Chardonnay (FL.)"/>
        <s v="[Vara].[Vörur].[Flokkur].&amp;[ÁFENGI].&amp;[Hvítvín].&amp;[Hvítvín Chile].&amp;[Hvítvín Chile].&amp;[Hvítvín Chile].&amp;[04487 - Cono Sur Chardonnay (FL.)]" c="04487 - Cono Sur Chardonnay (FL.)"/>
        <s v="[Vara].[Vörur].[Flokkur].&amp;[ÁFENGI].&amp;[Hvítvín].&amp;[Hvítvín Chile].&amp;[Hvítvín Chile].&amp;[Hvítvín Chile].&amp;[05107 - Lapostolle Casa Chardonnay (FL.)]" c="05107 - Lapostolle Casa Chardonnay (FL.)"/>
        <s v="[Vara].[Vörur].[Flokkur].&amp;[ÁFENGI].&amp;[Hvítvín].&amp;[Hvítvín Chile].&amp;[Hvítvín Chile].&amp;[Hvítvín Chile].&amp;[05217 - Frontera Chardonnay (FL.)]" c="05217 - Frontera Chardonnay (FL.)"/>
        <s v="[Vara].[Vörur].[Flokkur].&amp;[ÁFENGI].&amp;[Hvítvín].&amp;[Hvítvín Chile].&amp;[Hvítvín Chile].&amp;[Hvítvín Chile].&amp;[05220 - Morande Gran Reserva Chardonnay (FL.)]" c="05220 - Morande Gran Reserva Chardonnay (FL.)"/>
        <s v="[Vara].[Vörur].[Flokkur].&amp;[ÁFENGI].&amp;[Hvítvín].&amp;[Hvítvín Chile].&amp;[Hvítvín Chile].&amp;[Hvítvín Chile].&amp;[05221 - Morande Pionero Chardonnay (FL.)]" c="05221 - Morande Pionero Chardonnay (FL.)"/>
        <s v="[Vara].[Vörur].[Flokkur].&amp;[ÁFENGI].&amp;[Hvítvín].&amp;[Hvítvín Chile].&amp;[Hvítvín Chile].&amp;[Hvítvín Chile].&amp;[05371 - Carta Vieja Sauvignon Blanc (FL.)]" c="05371 - Carta Vieja Sauvignon Blanc (FL.)"/>
        <s v="[Vara].[Vörur].[Flokkur].&amp;[ÁFENGI].&amp;[Hvítvín].&amp;[Hvítvín Chile].&amp;[Hvítvín Chile].&amp;[Hvítvín Chile].&amp;[05618 - Morande Pionero Sauvignon Blanc (FL.)]" c="05618 - Morande Pionero Sauvignon Blanc (FL.)"/>
        <s v="[Vara].[Vörur].[Flokkur].&amp;[ÁFENGI].&amp;[Hvítvín].&amp;[Hvítvín Chile].&amp;[Hvítvín Chile].&amp;[Hvítvín Chile].&amp;[05679 - Gato Negro Chardonnay (FL.)]" c="05679 - Gato Negro Chardonnay (FL.)"/>
        <s v="[Vara].[Vörur].[Flokkur].&amp;[ÁFENGI].&amp;[Hvítvín].&amp;[Hvítvín Chile].&amp;[Hvítvín Chile].&amp;[Hvítvín Chile].&amp;[05683 - Castillo de Molina Reserva Sauvignon Blanc (FL.)]" c="05683 - Castillo de Molina Reserva Sauvignon Blanc (FL.)"/>
        <s v="[Vara].[Vörur].[Flokkur].&amp;[ÁFENGI].&amp;[Hvítvín].&amp;[Hvítvín Chile].&amp;[Hvítvín Chile].&amp;[Hvítvín Chile].&amp;[05996 - Casillero del Diablo Chardonnay (FL.)]" c="05996 - Casillero del Diablo Chardonnay (FL.)"/>
        <s v="[Vara].[Vörur].[Flokkur].&amp;[ÁFENGI].&amp;[Hvítvín].&amp;[Hvítvín Chile].&amp;[Hvítvín Chile].&amp;[Hvítvín Chile].&amp;[06344 - Carmen Chardonnay (FL.)]" c="06344 - Carmen Chardonnay (FL.)"/>
        <s v="[Vara].[Vörur].[Flokkur].&amp;[ÁFENGI].&amp;[Hvítvín].&amp;[Hvítvín Chile].&amp;[Hvítvín Chile].&amp;[Hvítvín Chile].&amp;[06520 - Montes Alpha Chardonnay (FL.)]" c="06520 - Montes Alpha Chardonnay (FL.)"/>
        <s v="[Vara].[Vörur].[Flokkur].&amp;[ÁFENGI].&amp;[Hvítvín].&amp;[Hvítvín Chile].&amp;[Hvítvín Chile].&amp;[Hvítvín Chile].&amp;[06824 - Vina Maipo Sauvignon Blanc Chardonnay (FL.)]" c="06824 - Vina Maipo Sauvignon Blanc Chardonnay (FL.)"/>
        <s v="[Vara].[Vörur].[Flokkur].&amp;[ÁFENGI].&amp;[Hvítvín].&amp;[Hvítvín Chile].&amp;[Hvítvín Chile].&amp;[Hvítvín Chile].&amp;[06836 - Vina Maipo Chardonnay (FL.)]" c="06836 - Vina Maipo Chardonnay (FL.)"/>
        <s v="[Vara].[Vörur].[Flokkur].&amp;[ÁFENGI].&amp;[Hvítvín].&amp;[Hvítvín Chile].&amp;[Hvítvín Chile].&amp;[Hvítvín Chile].&amp;[06987 - Concha y Toro Sunrise Chardonnay (FL.)]" c="06987 - Concha y Toro Sunrise Chardonnay (FL.)"/>
        <s v="[Vara].[Vörur].[Flokkur].&amp;[ÁFENGI].&amp;[Hvítvín].&amp;[Hvítvín Chile].&amp;[Hvítvín Chile].&amp;[Hvítvín Chile].&amp;[07127 - Santa Rita Reserva Chardonnay (FL.)]" c="07127 - Santa Rita Reserva Chardonnay (FL.)"/>
        <s v="[Vara].[Vörur].[Flokkur].&amp;[ÁFENGI].&amp;[Hvítvín].&amp;[Hvítvín Chile].&amp;[Hvítvín Chile].&amp;[Hvítvín Chile].&amp;[08240 - Lapostolle Chardonnay Cuvee Alexandre (FL.)]" c="08240 - Lapostolle Chardonnay Cuvee Alexandre (FL.)"/>
        <s v="[Vara].[Vörur].[Flokkur].&amp;[ÁFENGI].&amp;[Hvítvín].&amp;[Hvítvín Chile].&amp;[Hvítvín Chile].&amp;[Hvítvín Chile].&amp;[08306 - Antares Chardonnay (FL.)]" c="08306 - Antares Chardonnay (FL.)"/>
        <s v="[Vara].[Vörur].[Flokkur].&amp;[ÁFENGI].&amp;[Hvítvín].&amp;[Hvítvín Chile].&amp;[Hvítvín Chile].&amp;[Hvítvín Chile].&amp;[08338 - Sendero Chardonnay (FL.)]" c="08338 - Sendero Chardonnay (FL.)"/>
        <s v="[Vara].[Vörur].[Flokkur].&amp;[ÁFENGI].&amp;[Hvítvín].&amp;[Hvítvín Chile].&amp;[Hvítvín Chile].&amp;[Hvítvín Chile].&amp;[08450 - Marques de Casa Concha Chardonnay (FL.)]" c="08450 - Marques de Casa Concha Chardonnay (FL.)"/>
        <s v="[Vara].[Vörur].[Flokkur].&amp;[ÁFENGI].&amp;[Hvítvín].&amp;[Hvítvín Chile].&amp;[Hvítvín Chile].&amp;[Hvítvín Chile].&amp;[08811 - Carta Vieja Chardonnay (FL.)]" c="08811 - Carta Vieja Chardonnay (FL.)"/>
        <s v="[Vara].[Vörur].[Flokkur].&amp;[ÁFENGI].&amp;[Hvítvín].&amp;[Hvítvín Chile].&amp;[Hvítvín Chile].&amp;[Hvítvín Chile].&amp;[09165 - Santa Alvara Sauvignon Blanc (FL.)]" c="09165 - Santa Alvara Sauvignon Blanc (FL.)"/>
        <s v="[Vara].[Vörur].[Flokkur].&amp;[ÁFENGI].&amp;[Hvítvín].&amp;[Hvítvín Chile].&amp;[Hvítvín Chile].&amp;[Hvítvín Chile].&amp;[09286 - Canepa Classico Chardonnay (FL.)]" c="09286 - Canepa Classico Chardonnay (FL.)"/>
        <s v="[Vara].[Vörur].[Flokkur].&amp;[ÁFENGI].&amp;[Hvítvín].&amp;[Hvítvín Chile].&amp;[Hvítvín Chile].&amp;[Hvítvín Chile].&amp;[10306 - Santa Helena Varietal Chardonnay (FL.)]" c="10306 - Santa Helena Varietal Chardonnay (FL.)"/>
        <s v="[Vara].[Vörur].[Flokkur].&amp;[ÁFENGI].&amp;[Hvítvín].&amp;[Hvítvín Chile].&amp;[Hvítvín Chile].&amp;[Hvítvín Chile].&amp;[10882 - Vina Maipo Reserva Chardonnay (FL.)]" c="10882 - Vina Maipo Reserva Chardonnay (FL.)"/>
        <s v="[Vara].[Vörur].[Flokkur].&amp;[ÁFENGI].&amp;[Hvítvín].&amp;[Hvítvín Chile].&amp;[Hvítvín Chile].&amp;[Hvítvín Chile].&amp;[10909 - Adobe Chardonnay Reserva (FL.)]" c="10909 - Adobe Chardonnay Reserva (FL.)"/>
        <s v="[Vara].[Vörur].[Flokkur].&amp;[ÁFENGI].&amp;[Hvítvín].&amp;[Hvítvín Chile].&amp;[Hvítvín Chile].&amp;[Hvítvín Chile].&amp;[11440 - Valdivieso Sauvignon Blanc (FL.)]" c="11440 - Valdivieso Sauvignon Blanc (FL.)"/>
        <s v="[Vara].[Vörur].[Flokkur].&amp;[ÁFENGI].&amp;[Hvítvín].&amp;[Hvítvín Chile].&amp;[Hvítvín Chile].&amp;[Hvítvín Chile].&amp;[11774 - Morande Reserva Chardonnay (FL.)]" c="11774 - Morande Reserva Chardonnay (FL.)"/>
        <s v="[Vara].[Vörur].[Flokkur].&amp;[ÁFENGI].&amp;[Hvítvín].&amp;[Hvítvín Chile].&amp;[Hvítvín Chile].&amp;[Hvítvín Chile].&amp;[12290 - Sundance Sauvignon Blanc (FL.)]" c="12290 - Sundance Sauvignon Blanc (FL.)"/>
        <s v="[Vara].[Vörur].[Flokkur].&amp;[ÁFENGI].&amp;[Hvítvín].&amp;[Hvítvín Chile].&amp;[Hvítvín Chile].&amp;[Hvítvín Chile].&amp;[12759 - Canepa Pinot Grigio Reserva Privada (FL.)]" c="12759 - Canepa Pinot Grigio Reserva Privada (FL.)"/>
        <s v="[Vara].[Vörur].[Flokkur].&amp;[ÁFENGI].&amp;[Hvítvín].&amp;[Hvítvín Chile].&amp;[Hvítvín Chile].&amp;[Hvítvín Chile].&amp;[14084 - Vistamar Brisa Sauvignon Blanc (FL.)]" c="14084 - Vistamar Brisa Sauvignon Blanc (FL.)"/>
        <s v="[Vara].[Vörur].[Flokkur].&amp;[ÁFENGI].&amp;[Hvítvín].&amp;[Hvítvín Chile].&amp;[Hvítvín Chile].&amp;[Hvítvín Chile].&amp;[14090 - Vina Maipo Reserva Especial Sauvignon Blanc (FL.)]" c="14090 - Vina Maipo Reserva Especial Sauvignon Blanc (FL.)"/>
        <s v="[Vara].[Vörur].[Flokkur].&amp;[ÁFENGI].&amp;[Hvítvín].&amp;[Hvítvín Chile].&amp;[Hvítvín Chile].&amp;[Hvítvín Chile].&amp;[14096 - Santa Carolina Premio hvítt (FL.)]" c="14096 - Santa Carolina Premio hvítt (FL.)"/>
        <s v="[Vara].[Vörur].[Flokkur].&amp;[ÁFENGI].&amp;[Hvítvín].&amp;[Hvítvín Chile].&amp;[Hvítvín Chile].&amp;[Hvítvín Chile].&amp;[14187 - Cono Sur Viognier (FL.)]" c="14187 - Cono Sur Viognier (FL.)"/>
        <s v="[Vara].[Vörur].[Flokkur].&amp;[ÁFENGI].&amp;[Hvítvín].&amp;[Hvítvín Chile].&amp;[Hvítvín Chile].&amp;[Hvítvín Chile].&amp;[14767 - Sundance Chardonnay (FL.)]" c="14767 - Sundance Chardonnay (FL.)"/>
        <s v="[Vara].[Vörur].[Flokkur].&amp;[ÁFENGI].&amp;[Hvítvín].&amp;[Hvítvín Chile].&amp;[Hvítvín Chile].&amp;[Hvítvín Chile].&amp;[17515 - Emiliana Chardonnay (FL.)]" c="17515 - Emiliana Chardonnay (FL.)"/>
        <s v="[Vara].[Vörur].[Flokkur].&amp;[ÁFENGI].&amp;[Hvítvín].&amp;[Hvítvín Chile].&amp;[Hvítvín Chile].&amp;[Hvítvín Chile].&amp;[17516 - Emiliana Sauvignon Blanc (FL.)]" c="17516 - Emiliana Sauvignon Blanc (FL.)"/>
        <s v="[Vara].[Vörur].[Flokkur].&amp;[ÁFENGI].&amp;[Hvítvín].&amp;[Hvítvín Chile].&amp;[Hvítvín Chile].&amp;[Hvítvín Chile].&amp;[17765 - Vistamar Chardonnay (FL.)]" c="17765 - Vistamar Chardonnay (FL.)"/>
        <s v="[Vara].[Vörur].[Flokkur].&amp;[ÁFENGI].&amp;[Hvítvín].&amp;[Hvítvín Chile].&amp;[Hvítvín Chile].&amp;[Hvítvín Chile].&amp;[17838 - Casillero del Diablo Pinot Grigio (FL.)]" c="17838 - Casillero del Diablo Pinot Grigio (FL.)"/>
        <s v="[Vara].[Vörur].[Flokkur].&amp;[ÁFENGI].&amp;[Hvítvín].&amp;[Hvítvín Chile].&amp;[Hvítvín Chile].&amp;[Hvítvín Chile].&amp;[18525 - Santa Carolina Vistana Chardonnay (FL.)]" c="18525 - Santa Carolina Vistana Chardonnay (FL.)"/>
        <s v="[Vara].[Vörur].[Flokkur].&amp;[ÁFENGI].&amp;[Hvítvín].&amp;[Hvítvín Chile].&amp;[Hvítvín Chile].&amp;[Hvítvín Chile].&amp;[18539 - Miraflora hvítt (FL.)]" c="18539 - Miraflora hvítt (FL.)"/>
        <s v="[Vara].[Vörur].[Flokkur].&amp;[ÁFENGI].&amp;[Hvítvín].&amp;[Hvítvín Chile].&amp;[Hvítvín Chile].&amp;[Hvítvín Chile].&amp;[18568 - Mapu Sauvignon Blanc Chardonnay (FL.)]" c="18568 - Mapu Sauvignon Blanc Chardonnay (FL.)"/>
        <s v="[Vara].[Vörur].[Flokkur].&amp;[ÁFENGI].&amp;[Hvítvín].&amp;[Hvítvín Chile].&amp;[Hvítvín Chile].&amp;[Hvítvín Chile].&amp;[18723 - MontGras Reserva Sauvignon Blanc (FL.)]" c="18723 - MontGras Reserva Sauvignon Blanc (FL.)"/>
        <s v="[Vara].[Vörur].[Flokkur].&amp;[ÁFENGI].&amp;[Hvítvín].&amp;[Hvítvín Chile].&amp;[Hvítvín Chile].&amp;[Hvítvín Chile].&amp;[18912 - Valdivieso Chardonnay (FL.)]" c="18912 - Valdivieso Chardonnay (FL.)"/>
        <s v="[Vara].[Vörur].[Flokkur].&amp;[ÁFENGI].&amp;[Hvítvín].&amp;[Hvítvín Chile].&amp;[Hvítvín Chile].&amp;[Hvítvín Chile].&amp;[19088 - Cono Sur Vision Chardonnay (FL.)]" c="19088 - Cono Sur Vision Chardonnay (FL.)"/>
        <s v="[Vara].[Vörur].[Flokkur].&amp;[ÁFENGI].&amp;[Hvítvín].&amp;[Hvítvín Chile].&amp;[Hvítvín Chile].&amp;[Hvítvín Chile].&amp;[19093 - Cono Sur Tocornal Chardonnay (FL.)]" c="19093 - Cono Sur Tocornal Chardonnay (FL.)"/>
        <s v="[Vara].[Vörur].[Flokkur].&amp;[ÁFENGI].&amp;[Hvítvín].&amp;[Hvítvín Chile].&amp;[Hvítvín Chile].&amp;[Hvítvín Chile].&amp;[19201 - Frontera Pinot Grigio (FL.)]" c="19201 - Frontera Pinot Grigio (FL.)"/>
        <s v="[Vara].[Vörur].[Flokkur].&amp;[ÁFENGI].&amp;[Hvítvín].&amp;[Hvítvín Chile].&amp;[Hvítvín Chile].&amp;[Hvítvín Chile].&amp;[19214 - Vina Maipo Gran Devocion Sauvignon Blanc (FL.)]" c="19214 - Vina Maipo Gran Devocion Sauvignon Blanc (FL.)"/>
        <s v="[Vara].[Vörur].[Flokkur].&amp;[ÁFENGI].&amp;[Hvítvín].&amp;[Hvítvín Chile].&amp;[Hvítvín Chile].&amp;[Hvítvín Chile].&amp;[19321 - Anakena Chardonnay Indo (FL.)]" c="19321 - Anakena Chardonnay Indo (FL.)"/>
        <s v="[Vara].[Vörur].[Flokkur].&amp;[ÁFENGI].&amp;[Hvítvín].&amp;[Hvítvín Chile].&amp;[Hvítvín Chile].&amp;[Hvítvín Chile].&amp;[20292 - Lapostolle Casa Semillon (FL.)]" c="20292 - Lapostolle Casa Semillon (FL.)"/>
        <s v="[Vara].[Vörur].[Flokkur].&amp;[ÁFENGI].&amp;[Hvítvín].&amp;[Hvítvín Chile].&amp;[Hvítvín Chile].&amp;[Hvítvín Chile].&amp;[20353 - Cono Sur Gewurztraminer (FL.)]" c="20353 - Cono Sur Gewurztraminer (FL.)"/>
        <s v="[Vara].[Vörur].[Flokkur].&amp;[ÁFENGI].&amp;[Hvítvín].&amp;[Hvítvín Chile].&amp;[Hvítvín Chile].&amp;[Hvítvín Chile].&amp;[20658 - Frontera Moscato (FL.)]" c="20658 - Frontera Moscato (FL.)"/>
        <s v="[Vara].[Vörur].[Flokkur].&amp;[ÁFENGI].&amp;[Hvítvín].&amp;[Hvítvín Chile].&amp;[Hvítvín Chile].&amp;[Hvítvín Chile].&amp;[20906 - Xplorador Sauvignon Blanc (FL.)]" c="20906 - Xplorador Sauvignon Blanc (FL.)"/>
        <s v="[Vara].[Vörur].[Flokkur].&amp;[ÁFENGI].&amp;[Hvítvín].&amp;[Hvítvín Evrópa annað].&amp;[Hvítvín Austurríki].&amp;[Hvítvín Austurríki].&amp;[10236 - Kollwentz Welschriesling (FL.)]" c="10236 - Kollwentz Welschriesling (FL.)"/>
        <s v="[Vara].[Vörur].[Flokkur].&amp;[ÁFENGI].&amp;[Hvítvín].&amp;[Hvítvín Evrópa annað].&amp;[Hvítvín Austurríki].&amp;[Hvítvín Austurríki].&amp;[10239 - Kollwentz Chardonnay vom Leithagebirge (FL.)]" c="10239 - Kollwentz Chardonnay vom Leithagebirge (FL.)"/>
        <s v="[Vara].[Vörur].[Flokkur].&amp;[ÁFENGI].&amp;[Hvítvín].&amp;[Hvítvín Evrópa annað].&amp;[Hvítvín Austurríki].&amp;[Hvítvín Austurríki].&amp;[10240 - Kollwentz Chardonnay Tatschler (FL.)]" c="10240 - Kollwentz Chardonnay Tatschler (FL.)"/>
        <s v="[Vara].[Vörur].[Flokkur].&amp;[ÁFENGI].&amp;[Hvítvín].&amp;[Hvítvín Evrópa annað].&amp;[Hvítvín Austurríki].&amp;[Hvítvín Austurríki].&amp;[10915 - Hubert Sandhofer Frizzando (FL.)]" c="10915 - Hubert Sandhofer Frizzando (FL.)"/>
        <s v="[Vara].[Vörur].[Flokkur].&amp;[ÁFENGI].&amp;[Hvítvín].&amp;[Hvítvín Evrópa annað].&amp;[Hvítvín Austurríki].&amp;[Hvítvín Austurríki].&amp;[11056 - Brundlmayer Gruner Veltliner Kamptaler Terrassen (FL.)]" c="11056 - Brundlmayer Gruner Veltliner Kamptaler Terrassen (FL.)"/>
        <s v="[Vara].[Vörur].[Flokkur].&amp;[ÁFENGI].&amp;[Hvítvín].&amp;[Hvítvín Evrópa annað].&amp;[Hvítvín Austurríki].&amp;[Hvítvín Austurríki].&amp;[11261 - Hubert Sandhofer Gruner Veltliner (FL.)]" c="11261 - Hubert Sandhofer Gruner Veltliner (FL.)"/>
        <s v="[Vara].[Vörur].[Flokkur].&amp;[ÁFENGI].&amp;[Hvítvín].&amp;[Hvítvín Evrópa annað].&amp;[Hvítvín Austurríki].&amp;[Hvítvín Austurríki].&amp;[12307 - Pfaffl Riesling Am Berg (FL.)]" c="12307 - Pfaffl Riesling Am Berg (FL.)"/>
        <s v="[Vara].[Vörur].[Flokkur].&amp;[ÁFENGI].&amp;[Hvítvín].&amp;[Hvítvín Evrópa annað].&amp;[Hvítvín Austurríki].&amp;[Hvítvín Austurríki].&amp;[14470 - Hubert Sandhofer Gelber Muskateller (FL.)]" c="14470 - Hubert Sandhofer Gelber Muskateller (FL.)"/>
        <s v="[Vara].[Vörur].[Flokkur].&amp;[ÁFENGI].&amp;[Hvítvín].&amp;[Hvítvín Evrópa annað].&amp;[Hvítvín Austurríki].&amp;[Hvítvín Austurríki].&amp;[17748 - Fischer Classic Gruner Veltliner (FL.)]" c="17748 - Fischer Classic Gruner Veltliner (FL.)"/>
        <s v="[Vara].[Vörur].[Flokkur].&amp;[ÁFENGI].&amp;[Hvítvín].&amp;[Hvítvín Evrópa annað].&amp;[Hvítvín Austurríki].&amp;[Hvítvín Austurríki].&amp;[19428 - Fischer Classic Pinot Blanc (FL.)]" c="19428 - Fischer Classic Pinot Blanc (FL.)"/>
        <s v="[Vara].[Vörur].[Flokkur].&amp;[ÁFENGI].&amp;[Hvítvín].&amp;[Hvítvín Evrópa annað].&amp;[Hvítvín Austurríki].&amp;[Hvítvín Austurríki].&amp;[19429 - Alphart Neuburger Hausberg (FL.)]" c="19429 - Alphart Neuburger Hausberg (FL.)"/>
        <s v="[Vara].[Vörur].[Flokkur].&amp;[ÁFENGI].&amp;[Hvítvín].&amp;[Hvítvín Evrópa annað].&amp;[Hvítvín Austurríki].&amp;[Hvítvín Austurríki].&amp;[20875 - Pfaffl Wien 1 hvítt (FL.)]" c="20875 - Pfaffl Wien 1 hvítt (FL.)"/>
        <s v="[Vara].[Vörur].[Flokkur].&amp;[ÁFENGI].&amp;[Hvítvín].&amp;[Hvítvín Evrópa annað].&amp;[Hvítvín Evrópa annað].&amp;[Hvítvín Evrópa annað].&amp;[10270 - Oremus Mandolas Tokaji Furmint (FL.)]" c="10270 - Oremus Mandolas Tokaji Furmint (FL.)"/>
        <s v="[Vara].[Vörur].[Flokkur].&amp;[ÁFENGI].&amp;[Hvítvín].&amp;[Hvítvín Evrópa annað].&amp;[Hvítvín Evrópa annað].&amp;[Hvítvín Evrópa annað].&amp;[14148 - Tsantali Imiglykos Limnos (FL.)]" c="14148 - Tsantali Imiglykos Limnos (FL.)"/>
        <s v="[Vara].[Vörur].[Flokkur].&amp;[ÁFENGI].&amp;[Hvítvín].&amp;[Hvítvín Evrópa annað].&amp;[Hvítvín Evrópa annað].&amp;[Hvítvín Evrópa annað].&amp;[17572 - Gales Riesling Wellenstein Kurschels Grand 1er Cru (FL.)]" c="17572 - Gales Riesling Wellenstein Kurschels Grand 1er Cru (FL.)"/>
        <s v="[Vara].[Vörur].[Flokkur].&amp;[ÁFENGI].&amp;[Hvítvín].&amp;[Hvítvín Evrópa annað].&amp;[Hvítvín Evrópa annað].&amp;[Hvítvín Evrópa annað].&amp;[19252 - Bonvin Mont Fleuri Johannisberg (FL.)]" c="19252 - Bonvin Mont Fleuri Johannisberg (FL.)"/>
        <s v="[Vara].[Vörur].[Flokkur].&amp;[ÁFENGI].&amp;[Hvítvín].&amp;[Hvítvín Evrópa annað].&amp;[Hvítvín Evrópa annað].&amp;[Hvítvín Evrópa annað].&amp;[19282 - Popova Kula Muscat Ottonel (FL.)]" c="19282 - Popova Kula Muscat Ottonel (FL.)"/>
        <s v="[Vara].[Vörur].[Flokkur].&amp;[ÁFENGI].&amp;[Hvítvín].&amp;[Hvítvín Evrópa annað].&amp;[Hvítvín Evrópa annað].&amp;[Hvítvín Evrópa annað].&amp;[19284 - Popova Kula Sauvignon Blanc (FL.)]" c="19284 - Popova Kula Sauvignon Blanc (FL.)"/>
        <s v="[Vara].[Vörur].[Flokkur].&amp;[ÁFENGI].&amp;[Hvítvín].&amp;[Hvítvín Evrópa annað].&amp;[Hvítvín Evrópa annað].&amp;[Hvítvín Evrópa annað].&amp;[20518 - Domaine Peshtera Chardonnay (FL.)]" c="20518 - Domaine Peshtera Chardonnay (FL.)"/>
        <s v="[Vara].[Vörur].[Flokkur].&amp;[ÁFENGI].&amp;[Hvítvín].&amp;[Hvítvín Evrópa annað].&amp;[Hvítvín Evrópa annað].&amp;[Hvítvín Evrópa annað].&amp;[20519 - Domaine Peshtera Muscat (FL.)]" c="20519 - Domaine Peshtera Muscat (FL.)"/>
        <s v="[Vara].[Vörur].[Flokkur].&amp;[ÁFENGI].&amp;[Hvítvín].&amp;[Hvítvín Frakkland].&amp;[Hvítvín Alsace].&amp;[Hvítvín Alsace].&amp;[00287 - Hugel Riesling (FL.)]" c="00287 - Hugel Riesling (FL.)"/>
        <s v="[Vara].[Vörur].[Flokkur].&amp;[ÁFENGI].&amp;[Hvítvín].&amp;[Hvítvín Frakkland].&amp;[Hvítvín Alsace].&amp;[Hvítvín Alsace].&amp;[00290 - Hugel Gewurztraminer (FL.)]" c="00290 - Hugel Gewurztraminer (FL.)"/>
        <s v="[Vara].[Vörur].[Flokkur].&amp;[ÁFENGI].&amp;[Hvítvín].&amp;[Hvítvín Frakkland].&amp;[Hvítvín Alsace].&amp;[Hvítvín Alsace].&amp;[00410 - Rene Mure Pinot Gris Signature (FL.)]" c="00410 - Rene Mure Pinot Gris Signature (FL.)"/>
        <s v="[Vara].[Vörur].[Flokkur].&amp;[ÁFENGI].&amp;[Hvítvín].&amp;[Hvítvín Frakkland].&amp;[Hvítvín Alsace].&amp;[Hvítvín Alsace].&amp;[01625 - Gentil Hugel (FL.)]" c="01625 - Gentil Hugel (FL.)"/>
        <s v="[Vara].[Vörur].[Flokkur].&amp;[ÁFENGI].&amp;[Hvítvín].&amp;[Hvítvín Frakkland].&amp;[Hvítvín Alsace].&amp;[Hvítvín Alsace].&amp;[01778 - Rene Mure Pinot Gris Clos Saint Landelin (FL.)]" c="01778 - Rene Mure Pinot Gris Clos Saint Landelin (FL.)"/>
        <s v="[Vara].[Vörur].[Flokkur].&amp;[ÁFENGI].&amp;[Hvítvín].&amp;[Hvítvín Frakkland].&amp;[Hvítvín Alsace].&amp;[Hvítvín Alsace].&amp;[01793 - Rene Mure Riesling Vorbourg Clos St Landelin (FL.)]" c="01793 - Rene Mure Riesling Vorbourg Clos St Landelin (FL.)"/>
        <s v="[Vara].[Vörur].[Flokkur].&amp;[ÁFENGI].&amp;[Hvítvín].&amp;[Hvítvín Frakkland].&amp;[Hvítvín Alsace].&amp;[Hvítvín Alsace].&amp;[02528 - Willm Gewurztraminer Reserve (FL.)]" c="02528 - Willm Gewurztraminer Reserve (FL.)"/>
        <s v="[Vara].[Vörur].[Flokkur].&amp;[ÁFENGI].&amp;[Hvítvín].&amp;[Hvítvín Frakkland].&amp;[Hvítvín Alsace].&amp;[Hvítvín Alsace].&amp;[02973 - Trimbach Pinot Gris Reserve Personelle (FL.)]" c="02973 - Trimbach Pinot Gris Reserve Personelle (FL.)"/>
        <s v="[Vara].[Vörur].[Flokkur].&amp;[ÁFENGI].&amp;[Hvítvín].&amp;[Hvítvín Frakkland].&amp;[Hvítvín Alsace].&amp;[Hvítvín Alsace].&amp;[03066 - Pfaffenheim  Pinot Gris (FL.)]" c="03066 - Pfaffenheim  Pinot Gris (FL.)"/>
        <s v="[Vara].[Vörur].[Flokkur].&amp;[ÁFENGI].&amp;[Hvítvín].&amp;[Hvítvín Frakkland].&amp;[Hvítvín Alsace].&amp;[Hvítvín Alsace].&amp;[03067 - Pfaffenheim Gewurztraminer (FL.)]" c="03067 - Pfaffenheim Gewurztraminer (FL.)"/>
        <s v="[Vara].[Vörur].[Flokkur].&amp;[ÁFENGI].&amp;[Hvítvín].&amp;[Hvítvín Frakkland].&amp;[Hvítvín Alsace].&amp;[Hvítvín Alsace].&amp;[03555 - Pfaffenheim Pinot Gris Reserve (FL.)]" c="03555 - Pfaffenheim Pinot Gris Reserve (FL.)"/>
        <s v="[Vara].[Vörur].[Flokkur].&amp;[ÁFENGI].&amp;[Hvítvín].&amp;[Hvítvín Frakkland].&amp;[Hvítvín Alsace].&amp;[Hvítvín Alsace].&amp;[03623 - Pfaffenheim Riesling (FL.)]" c="03623 - Pfaffenheim Riesling (FL.)"/>
        <s v="[Vara].[Vörur].[Flokkur].&amp;[ÁFENGI].&amp;[Hvítvín].&amp;[Hvítvín Frakkland].&amp;[Hvítvín Alsace].&amp;[Hvítvín Alsace].&amp;[04966 - Domaine Weinbach Gewurztraminer Cuvee Laurence (FL.)]" c="04966 - Domaine Weinbach Gewurztraminer Cuvee Laurence (FL.)"/>
        <s v="[Vara].[Vörur].[Flokkur].&amp;[ÁFENGI].&amp;[Hvítvín].&amp;[Hvítvín Frakkland].&amp;[Hvítvín Alsace].&amp;[Hvítvín Alsace].&amp;[06196 - Dopff &amp; Irion Gewurztraminer (FL.)]" c="06196 - Dopff &amp; Irion Gewurztraminer (FL.)"/>
        <s v="[Vara].[Vörur].[Flokkur].&amp;[ÁFENGI].&amp;[Hvítvín].&amp;[Hvítvín Frakkland].&amp;[Hvítvín Alsace].&amp;[Hvítvín Alsace].&amp;[06924 - Dopff &amp; Irion Riesling (FL.)]" c="06924 - Dopff &amp; Irion Riesling (FL.)"/>
        <s v="[Vara].[Vörur].[Flokkur].&amp;[ÁFENGI].&amp;[Hvítvín].&amp;[Hvítvín Frakkland].&amp;[Hvítvín Alsace].&amp;[Hvítvín Alsace].&amp;[07039 - Willm Pinot Gris Reserve (FL.)]" c="07039 - Willm Pinot Gris Reserve (FL.)"/>
        <s v="[Vara].[Vörur].[Flokkur].&amp;[ÁFENGI].&amp;[Hvítvín].&amp;[Hvítvín Frakkland].&amp;[Hvítvín Alsace].&amp;[Hvítvín Alsace].&amp;[07040 - Willm Riesling Reserve (FL.)]" c="07040 - Willm Riesling Reserve (FL.)"/>
        <s v="[Vara].[Vörur].[Flokkur].&amp;[ÁFENGI].&amp;[Hvítvín].&amp;[Hvítvín Frakkland].&amp;[Hvítvín Alsace].&amp;[Hvítvín Alsace].&amp;[07107 - Hugel Gewurztraminer Vendange Tardive (FL.)]" c="07107 - Hugel Gewurztraminer Vendange Tardive (FL.)"/>
        <s v="[Vara].[Vörur].[Flokkur].&amp;[ÁFENGI].&amp;[Hvítvín].&amp;[Hvítvín Frakkland].&amp;[Hvítvín Alsace].&amp;[Hvítvín Alsace].&amp;[07108 - Hugel Pinot Blanc (FL.)]" c="07108 - Hugel Pinot Blanc (FL.)"/>
        <s v="[Vara].[Vörur].[Flokkur].&amp;[ÁFENGI].&amp;[Hvítvín].&amp;[Hvítvín Frakkland].&amp;[Hvítvín Alsace].&amp;[Hvítvín Alsace].&amp;[07111 - Hugel Tradition Pinot Gris (FL.)]" c="07111 - Hugel Tradition Pinot Gris (FL.)"/>
        <s v="[Vara].[Vörur].[Flokkur].&amp;[ÁFENGI].&amp;[Hvítvín].&amp;[Hvítvín Frakkland].&amp;[Hvítvín Alsace].&amp;[Hvítvín Alsace].&amp;[08651 - Chateau Isenbourg Le Clos - Pinot Gris (FL.)]" c="08651 - Chateau Isenbourg Le Clos - Pinot Gris (FL.)"/>
        <s v="[Vara].[Vörur].[Flokkur].&amp;[ÁFENGI].&amp;[Hvítvín].&amp;[Hvítvín Frakkland].&amp;[Hvítvín Alsace].&amp;[Hvítvín Alsace].&amp;[08654 - Chateau Isenbourg Le Clos - Riesling (FL.)]" c="08654 - Chateau Isenbourg Le Clos - Riesling (FL.)"/>
        <s v="[Vara].[Vörur].[Flokkur].&amp;[ÁFENGI].&amp;[Hvítvín].&amp;[Hvítvín Frakkland].&amp;[Hvítvín Alsace].&amp;[Hvítvín Alsace].&amp;[09405 - Hugel Gewurztraminer Selection de Grains Nobles (FL.)]" c="09405 - Hugel Gewurztraminer Selection de Grains Nobles (FL.)"/>
        <s v="[Vara].[Vörur].[Flokkur].&amp;[ÁFENGI].&amp;[Hvítvín].&amp;[Hvítvín Frakkland].&amp;[Hvítvín Alsace].&amp;[Hvítvín Alsace].&amp;[10005 - Hugel Jubilee Gewurztraminer (FL.)]" c="10005 - Hugel Jubilee Gewurztraminer (FL.)"/>
        <s v="[Vara].[Vörur].[Flokkur].&amp;[ÁFENGI].&amp;[Hvítvín].&amp;[Hvítvín Frakkland].&amp;[Hvítvín Alsace].&amp;[Hvítvín Alsace].&amp;[10312 - Trimbach Pinot Gris Reserve (FL.)]" c="10312 - Trimbach Pinot Gris Reserve (FL.)"/>
        <s v="[Vara].[Vörur].[Flokkur].&amp;[ÁFENGI].&amp;[Hvítvín].&amp;[Hvítvín Frakkland].&amp;[Hvítvín Alsace].&amp;[Hvítvín Alsace].&amp;[11906 - Lorentz Riesling Cuvee Speciale (FL.)]" c="11906 - Lorentz Riesling Cuvee Speciale (FL.)"/>
        <s v="[Vara].[Vörur].[Flokkur].&amp;[ÁFENGI].&amp;[Hvítvín].&amp;[Hvítvín Frakkland].&amp;[Hvítvín Alsace].&amp;[Hvítvín Alsace].&amp;[11907 - Lorentz Pinot Gris Cuvee Speciale (FL.)]" c="11907 - Lorentz Pinot Gris Cuvee Speciale (FL.)"/>
        <s v="[Vara].[Vörur].[Flokkur].&amp;[ÁFENGI].&amp;[Hvítvín].&amp;[Hvítvín Frakkland].&amp;[Hvítvín Alsace].&amp;[Hvítvín Alsace].&amp;[11941 - Lorentz Gewurztaminer Cuvee Speciale (FL.)]" c="11941 - Lorentz Gewurztaminer Cuvee Speciale (FL.)"/>
        <s v="[Vara].[Vörur].[Flokkur].&amp;[ÁFENGI].&amp;[Hvítvín].&amp;[Hvítvín Frakkland].&amp;[Hvítvín Alsace].&amp;[Hvítvín Alsace].&amp;[12235 - Pfaffenheim Sylvaner (FL.)]" c="12235 - Pfaffenheim Sylvaner (FL.)"/>
        <s v="[Vara].[Vörur].[Flokkur].&amp;[ÁFENGI].&amp;[Hvítvín].&amp;[Hvítvín Frakkland].&amp;[Hvítvín Alsace].&amp;[Hvítvín Alsace].&amp;[13894 - Klipfel Riesling (FL.)]" c="13894 - Klipfel Riesling (FL.)"/>
        <s v="[Vara].[Vörur].[Flokkur].&amp;[ÁFENGI].&amp;[Hvítvín].&amp;[Hvítvín Frakkland].&amp;[Hvítvín Alsace].&amp;[Hvítvín Alsace].&amp;[13895 - Klipfel Pinot Gris Cuvee Particuliere (FL.)]" c="13895 - Klipfel Pinot Gris Cuvee Particuliere (FL.)"/>
        <s v="[Vara].[Vörur].[Flokkur].&amp;[ÁFENGI].&amp;[Hvítvín].&amp;[Hvítvín Frakkland].&amp;[Hvítvín Alsace].&amp;[Hvítvín Alsace].&amp;[13896 - Klipfel Gewurztraminer Cuvee Particuliere (FL.)]" c="13896 - Klipfel Gewurztraminer Cuvee Particuliere (FL.)"/>
        <s v="[Vara].[Vörur].[Flokkur].&amp;[ÁFENGI].&amp;[Hvítvín].&amp;[Hvítvín Frakkland].&amp;[Hvítvín Alsace].&amp;[Hvítvín Alsace].&amp;[14030 - Arthur Metz Riesling (FL.)]" c="14030 - Arthur Metz Riesling (FL.)"/>
        <s v="[Vara].[Vörur].[Flokkur].&amp;[ÁFENGI].&amp;[Hvítvín].&amp;[Hvítvín Frakkland].&amp;[Hvítvín Alsace].&amp;[Hvítvín Alsace].&amp;[14031 - Arthur Metz Pinot Gris (FL.)]" c="14031 - Arthur Metz Pinot Gris (FL.)"/>
        <s v="[Vara].[Vörur].[Flokkur].&amp;[ÁFENGI].&amp;[Hvítvín].&amp;[Hvítvín Frakkland].&amp;[Hvítvín Alsace].&amp;[Hvítvín Alsace].&amp;[17831 - Mure Gewurztraminer Signature (FL.)]" c="17831 - Mure Gewurztraminer Signature (FL.)"/>
        <s v="[Vara].[Vörur].[Flokkur].&amp;[ÁFENGI].&amp;[Hvítvín].&amp;[Hvítvín Frakkland].&amp;[Hvítvín Alsace].&amp;[Hvítvín Alsace].&amp;[17841 - Kientz Sylvaner Blienschwiller (FL.)]" c="17841 - Kientz Sylvaner Blienschwiller (FL.)"/>
        <s v="[Vara].[Vörur].[Flokkur].&amp;[ÁFENGI].&amp;[Hvítvín].&amp;[Hvítvín Frakkland].&amp;[Hvítvín Alsace].&amp;[Hvítvín Alsace].&amp;[17842 - Kientz Pinot Gris (FL.)]" c="17842 - Kientz Pinot Gris (FL.)"/>
        <s v="[Vara].[Vörur].[Flokkur].&amp;[ÁFENGI].&amp;[Hvítvín].&amp;[Hvítvín Frakkland].&amp;[Hvítvín Alsace].&amp;[Hvítvín Alsace].&amp;[17843 - Kientz Gewurztraminer La Metzig (FL.)]" c="17843 - Kientz Gewurztraminer La Metzig (FL.)"/>
        <s v="[Vara].[Vörur].[Flokkur].&amp;[ÁFENGI].&amp;[Hvítvín].&amp;[Hvítvín Frakkland].&amp;[Hvítvín Alsace].&amp;[Hvítvín Alsace].&amp;[18888 - Trimbach Riesling (FL.)]" c="18888 - Trimbach Riesling (FL.)"/>
        <s v="[Vara].[Vörur].[Flokkur].&amp;[ÁFENGI].&amp;[Hvítvín].&amp;[Hvítvín Frakkland].&amp;[Hvítvín Alsace].&amp;[Hvítvín Alsace].&amp;[18889 - Trimbach Pinot Blanc (FL.)]" c="18889 - Trimbach Pinot Blanc (FL.)"/>
        <s v="[Vara].[Vörur].[Flokkur].&amp;[ÁFENGI].&amp;[Hvítvín].&amp;[Hvítvín Frakkland].&amp;[Hvítvín Alsace].&amp;[Hvítvín Alsace].&amp;[18979 - Rene Mure Riesling Signature (FL.)]" c="18979 - Rene Mure Riesling Signature (FL.)"/>
        <s v="[Vara].[Vörur].[Flokkur].&amp;[ÁFENGI].&amp;[Hvítvín].&amp;[Hvítvín Frakkland].&amp;[Hvítvín Alsace].&amp;[Hvítvín Alsace].&amp;[19337 - Ribeauville Pinot Blanc (FL.)]" c="19337 - Ribeauville Pinot Blanc (FL.)"/>
        <s v="[Vara].[Vörur].[Flokkur].&amp;[ÁFENGI].&amp;[Hvítvín].&amp;[Hvítvín Frakkland].&amp;[Hvítvín Alsace].&amp;[Hvítvín Alsace].&amp;[19339 - Ribeauville Riesling Vendanges Manuelles Coll. (FL.)]" c="19339 - Ribeauville Riesling Vendanges Manuelles Coll. (FL.)"/>
        <s v="[Vara].[Vörur].[Flokkur].&amp;[ÁFENGI].&amp;[Hvítvín].&amp;[Hvítvín Frakkland].&amp;[Hvítvín Alsace].&amp;[Hvítvín Alsace].&amp;[19682 - Hugel Jubilee Riesling (FL.)]" c="19682 - Hugel Jubilee Riesling (FL.)"/>
        <s v="[Vara].[Vörur].[Flokkur].&amp;[ÁFENGI].&amp;[Hvítvín].&amp;[Hvítvín Frakkland].&amp;[Hvítvín Alsace].&amp;[Hvítvín Alsace].&amp;[20304 - Bestheim Pinot Blanc Reserve (FL.)]" c="20304 - Bestheim Pinot Blanc Reserve (FL.)"/>
        <s v="[Vara].[Vörur].[Flokkur].&amp;[ÁFENGI].&amp;[Hvítvín].&amp;[Hvítvín Frakkland].&amp;[Hvítvín Alsace].&amp;[Hvítvín Alsace].&amp;[20305 - Bestheim Riesling Reserve (FL.)]" c="20305 - Bestheim Riesling Reserve (FL.)"/>
        <s v="[Vara].[Vörur].[Flokkur].&amp;[ÁFENGI].&amp;[Hvítvín].&amp;[Hvítvín Frakkland].&amp;[Hvítvín Alsace].&amp;[Hvítvín Alsace].&amp;[20306 - Bestheim Pinot Gris Reserve (FL.)]" c="20306 - Bestheim Pinot Gris Reserve (FL.)"/>
        <s v="[Vara].[Vörur].[Flokkur].&amp;[ÁFENGI].&amp;[Hvítvín].&amp;[Hvítvín Frakkland].&amp;[Hvítvín Alsace].&amp;[Hvítvín Alsace].&amp;[20442 - Mure Muscat Signature (FL.)]" c="20442 - Mure Muscat Signature (FL.)"/>
        <s v="[Vara].[Vörur].[Flokkur].&amp;[ÁFENGI].&amp;[Hvítvín].&amp;[Hvítvín Frakkland].&amp;[Hvítvín Alsace].&amp;[Hvítvín Alsace].&amp;[20443 - Mure Pinot Blanc Signature (FL.)]" c="20443 - Mure Pinot Blanc Signature (FL.)"/>
        <s v="[Vara].[Vörur].[Flokkur].&amp;[ÁFENGI].&amp;[Hvítvín].&amp;[Hvítvín Frakkland].&amp;[Hvítvín Alsace].&amp;[Hvítvín Alsace].&amp;[20444 - Mure Sylvaner Signature (FL.)]" c="20444 - Mure Sylvaner Signature (FL.)"/>
        <s v="[Vara].[Vörur].[Flokkur].&amp;[ÁFENGI].&amp;[Hvítvín].&amp;[Hvítvín Frakkland].&amp;[Hvítvín Alsace].&amp;[Hvítvín Alsace].&amp;[20606 - Domaine Weinbach Pinot Gris Reserve Particuliere (FL.)]" c="20606 - Domaine Weinbach Pinot Gris Reserve Particuliere (FL.)"/>
        <s v="[Vara].[Vörur].[Flokkur].&amp;[ÁFENGI].&amp;[Hvítvín].&amp;[Hvítvín Frakkland].&amp;[Hvítvín Alsace].&amp;[Hvítvín Alsace].&amp;[20607 - Domaine Weinbach Cuvee Theo Riesling (FL.)]" c="20607 - Domaine Weinbach Cuvee Theo Riesling (FL.)"/>
        <s v="[Vara].[Vörur].[Flokkur].&amp;[ÁFENGI].&amp;[Hvítvín].&amp;[Hvítvín Frakkland].&amp;[Hvítvín Alsace].&amp;[Hvítvín Alsace].&amp;[20608 - Domaine Weinbach Cuvee Theo Gewurztraminer (FL.)]" c="20608 - Domaine Weinbach Cuvee Theo Gewurztraminer (FL.)"/>
        <s v="[Vara].[Vörur].[Flokkur].&amp;[ÁFENGI].&amp;[Hvítvín].&amp;[Hvítvín Frakkland].&amp;[Hvítvín Alsace].&amp;[Hvítvín Alsace].&amp;[20765 - Kientz Riesling Winzenberg Alsace Grand Cru (FL.)]" c="20765 - Kientz Riesling Winzenberg Alsace Grand Cru (FL.)"/>
        <s v="[Vara].[Vörur].[Flokkur].&amp;[ÁFENGI].&amp;[Hvítvín].&amp;[Hvítvín Frakkland].&amp;[Hvítvín Bordeaux].&amp;[Hvítvín Bordeaux].&amp;[00251 - Mouton Cadet hvítt (FL.)]" c="00251 - Mouton Cadet hvítt (FL.)"/>
        <s v="[Vara].[Vörur].[Flokkur].&amp;[ÁFENGI].&amp;[Hvítvín].&amp;[Hvítvín Frakkland].&amp;[Hvítvín Bordeaux].&amp;[Hvítvín Bordeaux].&amp;[05352 - Calvet XF (FL.)]" c="05352 - Calvet XF (FL.)"/>
        <s v="[Vara].[Vörur].[Flokkur].&amp;[ÁFENGI].&amp;[Hvítvín].&amp;[Hvítvín Frakkland].&amp;[Hvítvín Bordeaux].&amp;[Hvítvín Bordeaux].&amp;[13539 - Chateau Lafont Menaut (FL.)]" c="13539 - Chateau Lafont Menaut (FL.)"/>
        <s v="[Vara].[Vörur].[Flokkur].&amp;[ÁFENGI].&amp;[Hvítvín].&amp;[Hvítvín Frakkland].&amp;[Hvítvín Bordeaux].&amp;[Hvítvín Bordeaux].&amp;[13958 - Lamothe Vincent Sauvignon Blanc (FL.)]" c="13958 - Lamothe Vincent Sauvignon Blanc (FL.)"/>
        <s v="[Vara].[Vörur].[Flokkur].&amp;[ÁFENGI].&amp;[Hvítvín].&amp;[Hvítvín Frakkland].&amp;[Hvítvín Bordeaux].&amp;[Hvítvín Bordeaux].&amp;[14058 - Chateau Saint-Germain Bordeaux hvítt (FL.)]" c="14058 - Chateau Saint-Germain Bordeaux hvítt (FL.)"/>
        <s v="[Vara].[Vörur].[Flokkur].&amp;[ÁFENGI].&amp;[Hvítvín].&amp;[Hvítvín Frakkland].&amp;[Hvítvín Bordeaux].&amp;[Hvítvín Bordeaux].&amp;[18570 - La Grande Chapelle Sauvignon-Semillon (FL.)]" c="18570 - La Grande Chapelle Sauvignon-Semillon (FL.)"/>
        <s v="[Vara].[Vörur].[Flokkur].&amp;[ÁFENGI].&amp;[Hvítvín].&amp;[Hvítvín Frakkland].&amp;[Hvítvín Bordeaux].&amp;[Hvítvín Bordeaux].&amp;[19582 - Chateau Timberlay Sauvignon - Semillon (FL.)]" c="19582 - Chateau Timberlay Sauvignon - Semillon (FL.)"/>
        <s v="[Vara].[Vörur].[Flokkur].&amp;[ÁFENGI].&amp;[Hvítvín].&amp;[Hvítvín Frakkland].&amp;[Hvítvín Bordeaux].&amp;[Hvítvín Bordeaux].&amp;[19710 - Domaine des Justices hvítt (FL.)]" c="19710 - Domaine des Justices hvítt (FL.)"/>
        <s v="[Vara].[Vörur].[Flokkur].&amp;[ÁFENGI].&amp;[Hvítvín].&amp;[Hvítvín Frakkland].&amp;[Hvítvín Bordeaux].&amp;[Hvítvín Bordeaux].&amp;[20363 - Baron Philippe de Rothschild Bordeaux hvítt (FL.)]" c="20363 - Baron Philippe de Rothschild Bordeaux hvítt (FL.)"/>
        <s v="[Vara].[Vörur].[Flokkur].&amp;[ÁFENGI].&amp;[Hvítvín].&amp;[Hvítvín Frakkland].&amp;[Hvítvín Búrgund].&amp;[Hvítvín Búrgund].&amp;[00265 - Bouchard Aine Pouilly-Fuissé (FL.)]" c="00265 - Bouchard Aine Pouilly-Fuissé (FL.)"/>
        <s v="[Vara].[Vörur].[Flokkur].&amp;[ÁFENGI].&amp;[Hvítvín].&amp;[Hvítvín Frakkland].&amp;[Hvítvín Búrgund].&amp;[Hvítvín Búrgund].&amp;[00268 - Domaine Laroche Chablis Vaudevey (FL.)]" c="00268 - Domaine Laroche Chablis Vaudevey (FL.)"/>
        <s v="[Vara].[Vörur].[Flokkur].&amp;[ÁFENGI].&amp;[Hvítvín].&amp;[Hvítvín Frakkland].&amp;[Hvítvín Búrgund].&amp;[Hvítvín Búrgund].&amp;[00291 - Joseph Drouhin Chablis Les Clos (FL.)]" c="00291 - Joseph Drouhin Chablis Les Clos (FL.)"/>
        <s v="[Vara].[Vörur].[Flokkur].&amp;[ÁFENGI].&amp;[Hvítvín].&amp;[Hvítvín Frakkland].&amp;[Hvítvín Búrgund].&amp;[Hvítvín Búrgund].&amp;[00412 - La Chablisienne Chablis La Sereine (FL.)]" c="00412 - La Chablisienne Chablis La Sereine (FL.)"/>
        <s v="[Vara].[Vörur].[Flokkur].&amp;[ÁFENGI].&amp;[Hvítvín].&amp;[Hvítvín Frakkland].&amp;[Hvítvín Búrgund].&amp;[Hvítvín Búrgund].&amp;[01612 - Joseph Drouhin Beaune Clos des Mouches (FL.)]" c="01612 - Joseph Drouhin Beaune Clos des Mouches (FL.)"/>
        <s v="[Vara].[Vörur].[Flokkur].&amp;[ÁFENGI].&amp;[Hvítvín].&amp;[Hvítvín Frakkland].&amp;[Hvítvín Búrgund].&amp;[Hvítvín Búrgund].&amp;[02174 - Bouchard Pere &amp; Fils Pouilly-Fuisse (FL.)]" c="02174 - Bouchard Pere &amp; Fils Pouilly-Fuisse (FL.)"/>
        <s v="[Vara].[Vörur].[Flokkur].&amp;[ÁFENGI].&amp;[Hvítvín].&amp;[Hvítvín Frakkland].&amp;[Hvítvín Búrgund].&amp;[Hvítvín Búrgund].&amp;[02337 - Domaine Laroche Chablis Saint Martin (FL.)]" c="02337 - Domaine Laroche Chablis Saint Martin (FL.)"/>
        <s v="[Vara].[Vörur].[Flokkur].&amp;[ÁFENGI].&amp;[Hvítvín].&amp;[Hvítvín Frakkland].&amp;[Hvítvín Búrgund].&amp;[Hvítvín Búrgund].&amp;[03161 - Laroche Chablis (FL.)]" c="03161 - Laroche Chablis (FL.)"/>
        <s v="[Vara].[Vörur].[Flokkur].&amp;[ÁFENGI].&amp;[Hvítvín].&amp;[Hvítvín Frakkland].&amp;[Hvítvín Búrgund].&amp;[Hvítvín Búrgund].&amp;[03382 - Vaucher Chablis (FL.)]" c="03382 - Vaucher Chablis (FL.)"/>
        <s v="[Vara].[Vörur].[Flokkur].&amp;[ÁFENGI].&amp;[Hvítvín].&amp;[Hvítvín Frakkland].&amp;[Hvítvín Búrgund].&amp;[Hvítvín Búrgund].&amp;[05276 - Joseph Faiveley Bourgogne Chardonnay (FL.)]" c="05276 - Joseph Faiveley Bourgogne Chardonnay (FL.)"/>
        <s v="[Vara].[Vörur].[Flokkur].&amp;[ÁFENGI].&amp;[Hvítvín].&amp;[Hvítvín Frakkland].&amp;[Hvítvín Búrgund].&amp;[Hvítvín Búrgund].&amp;[05493 - FA Chassagne-Montrachet &quot;Les Chaumees&quot; (FL.)]" c="05493 - FA Chassagne-Montrachet &quot;Les Chaumees&quot; (FL.)"/>
        <s v="[Vara].[Vörur].[Flokkur].&amp;[ÁFENGI].&amp;[Hvítvín].&amp;[Hvítvín Frakkland].&amp;[Hvítvín Búrgund].&amp;[Hvítvín Búrgund].&amp;[05756 - Francois d'Allaines Bourgogne Cote Chalonnaise (FL.)]" c="05756 - Francois d'Allaines Bourgogne Cote Chalonnaise (FL.)"/>
        <s v="[Vara].[Vörur].[Flokkur].&amp;[ÁFENGI].&amp;[Hvítvín].&amp;[Hvítvín Frakkland].&amp;[Hvítvín Búrgund].&amp;[Hvítvín Búrgund].&amp;[06408 - Laroche Petit Chablis (FL.)]" c="06408 - Laroche Petit Chablis (FL.)"/>
        <s v="[Vara].[Vörur].[Flokkur].&amp;[ÁFENGI].&amp;[Hvítvín].&amp;[Hvítvín Frakkland].&amp;[Hvítvín Búrgund].&amp;[Hvítvín Búrgund].&amp;[06479 - La Chablisienne Chablis Bougros (FL.)]" c="06479 - La Chablisienne Chablis Bougros (FL.)"/>
        <s v="[Vara].[Vörur].[Flokkur].&amp;[ÁFENGI].&amp;[Hvítvín].&amp;[Hvítvín Frakkland].&amp;[Hvítvín Búrgund].&amp;[Hvítvín Búrgund].&amp;[06927 - La Chablisienne Petit Chablis (FL.)]" c="06927 - La Chablisienne Petit Chablis (FL.)"/>
        <s v="[Vara].[Vörur].[Flokkur].&amp;[ÁFENGI].&amp;[Hvítvín].&amp;[Hvítvín Frakkland].&amp;[Hvítvín Búrgund].&amp;[Hvítvín Búrgund].&amp;[09878 - Long-Depaquit Chablis Premier Cru Les Vaucopins (FL.)]" c="09878 - Long-Depaquit Chablis Premier Cru Les Vaucopins (FL.)"/>
        <s v="[Vara].[Vörur].[Flokkur].&amp;[ÁFENGI].&amp;[Hvítvín].&amp;[Hvítvín Frakkland].&amp;[Hvítvín Búrgund].&amp;[Hvítvín Búrgund].&amp;[10432 - Chateau-Fuisse Pouilly-Fuisse Vieilles Vignes (FL.)]" c="10432 - Chateau-Fuisse Pouilly-Fuisse Vieilles Vignes (FL.)"/>
        <s v="[Vara].[Vörur].[Flokkur].&amp;[ÁFENGI].&amp;[Hvítvín].&amp;[Hvítvín Frakkland].&amp;[Hvítvín Búrgund].&amp;[Hvítvín Búrgund].&amp;[10433 - Chateau-Fuisse Pouilly-Fuisse Le Clos (FL.)]" c="10433 - Chateau-Fuisse Pouilly-Fuisse Le Clos (FL.)"/>
        <s v="[Vara].[Vörur].[Flokkur].&amp;[ÁFENGI].&amp;[Hvítvín].&amp;[Hvítvín Frakkland].&amp;[Hvítvín Búrgund].&amp;[Hvítvín Búrgund].&amp;[10434 - Chateau-Fuisse Les Combettes (FL.)]" c="10434 - Chateau-Fuisse Les Combettes (FL.)"/>
        <s v="[Vara].[Vörur].[Flokkur].&amp;[ÁFENGI].&amp;[Hvítvín].&amp;[Hvítvín Frakkland].&amp;[Hvítvín Búrgund].&amp;[Hvítvín Búrgund].&amp;[10435 - Chateau-Fuisse Les Brules (FL.)]" c="10435 - Chateau-Fuisse Les Brules (FL.)"/>
        <s v="[Vara].[Vörur].[Flokkur].&amp;[ÁFENGI].&amp;[Hvítvín].&amp;[Hvítvín Frakkland].&amp;[Hvítvín Búrgund].&amp;[Hvítvín Búrgund].&amp;[10768 - Chablis La Larme d'Or (FL.)]" c="10768 - Chablis La Larme d'Or (FL.)"/>
        <s v="[Vara].[Vörur].[Flokkur].&amp;[ÁFENGI].&amp;[Hvítvín].&amp;[Hvítvín Frakkland].&amp;[Hvítvín Búrgund].&amp;[Hvítvín Búrgund].&amp;[10823 - La Chablisienne Chablis Premier Cru Fourchaume (FL.)]" c="10823 - La Chablisienne Chablis Premier Cru Fourchaume (FL.)"/>
        <s v="[Vara].[Vörur].[Flokkur].&amp;[ÁFENGI].&amp;[Hvítvín].&amp;[Hvítvín Frakkland].&amp;[Hvítvín Búrgund].&amp;[Hvítvín Búrgund].&amp;[11017 - Francois d'Allaines Saint-Romain (FL.)]" c="11017 - Francois d'Allaines Saint-Romain (FL.)"/>
        <s v="[Vara].[Vörur].[Flokkur].&amp;[ÁFENGI].&amp;[Hvítvín].&amp;[Hvítvín Frakkland].&amp;[Hvítvín Búrgund].&amp;[Hvítvín Búrgund].&amp;[11450 - Domaine des Malandes Chablis (FL.)]" c="11450 - Domaine des Malandes Chablis (FL.)"/>
        <s v="[Vara].[Vörur].[Flokkur].&amp;[ÁFENGI].&amp;[Hvítvín].&amp;[Hvítvín Frakkland].&amp;[Hvítvín Búrgund].&amp;[Hvítvín Búrgund].&amp;[11702 - Chateau-Fuisse Tete De Cru (FL.)]" c="11702 - Chateau-Fuisse Tete De Cru (FL.)"/>
        <s v="[Vara].[Vörur].[Flokkur].&amp;[ÁFENGI].&amp;[Hvítvín].&amp;[Hvítvín Frakkland].&amp;[Hvítvín Búrgund].&amp;[Hvítvín Búrgund].&amp;[11703 - Domaine Des Malandes Chablis Vieilles Vignes (FL.)]" c="11703 - Domaine Des Malandes Chablis Vieilles Vignes (FL.)"/>
        <s v="[Vara].[Vörur].[Flokkur].&amp;[ÁFENGI].&amp;[Hvítvín].&amp;[Hvítvín Frakkland].&amp;[Hvítvín Búrgund].&amp;[Hvítvín Búrgund].&amp;[11973 - Louis Jadot Bourgogne Chardonnay (FL.)]" c="11973 - Louis Jadot Bourgogne Chardonnay (FL.)"/>
        <s v="[Vara].[Vörur].[Flokkur].&amp;[ÁFENGI].&amp;[Hvítvín].&amp;[Hvítvín Frakkland].&amp;[Hvítvín Búrgund].&amp;[Hvítvín Búrgund].&amp;[12140 - Francois d'Allaines Saint-Aubin 1er Cru sur Gamay (FL.)]" c="12140 - Francois d'Allaines Saint-Aubin 1er Cru sur Gamay (FL.)"/>
        <s v="[Vara].[Vörur].[Flokkur].&amp;[ÁFENGI].&amp;[Hvítvín].&amp;[Hvítvín Frakkland].&amp;[Hvítvín Búrgund].&amp;[Hvítvín Búrgund].&amp;[12740 - Faiveley Meursault (FL.)]" c="12740 - Faiveley Meursault (FL.)"/>
        <s v="[Vara].[Vörur].[Flokkur].&amp;[ÁFENGI].&amp;[Hvítvín].&amp;[Hvítvín Frakkland].&amp;[Hvítvín Búrgund].&amp;[Hvítvín Búrgund].&amp;[12743 - Domaine des Malandes Petit Chablis (FL.)]" c="12743 - Domaine des Malandes Petit Chablis (FL.)"/>
        <s v="[Vara].[Vörur].[Flokkur].&amp;[ÁFENGI].&amp;[Hvítvín].&amp;[Hvítvín Frakkland].&amp;[Hvítvín Búrgund].&amp;[Hvítvín Búrgund].&amp;[12744 - Domaine des Malandes Cote de Lechet (FL.)]" c="12744 - Domaine des Malandes Cote de Lechet (FL.)"/>
        <s v="[Vara].[Vörur].[Flokkur].&amp;[ÁFENGI].&amp;[Hvítvín].&amp;[Hvítvín Frakkland].&amp;[Hvítvín Búrgund].&amp;[Hvítvín Búrgund].&amp;[13331 - Vincent Girardin Meursault Le Clos des Charrons (FL.)]" c="13331 - Vincent Girardin Meursault Le Clos des Charrons (FL.)"/>
        <s v="[Vara].[Vörur].[Flokkur].&amp;[ÁFENGI].&amp;[Hvítvín].&amp;[Hvítvín Frakkland].&amp;[Hvítvín Búrgund].&amp;[Hvítvín Búrgund].&amp;[13351 - Francois d'Allaines Meursault (FL.)]" c="13351 - Francois d'Allaines Meursault (FL.)"/>
        <s v="[Vara].[Vörur].[Flokkur].&amp;[ÁFENGI].&amp;[Hvítvín].&amp;[Hvítvín Frakkland].&amp;[Hvítvín Búrgund].&amp;[Hvítvín Búrgund].&amp;[13460 - Domaine Pinson Chablis 1er Cru Mont-de-Milieu (FL.)]" c="13460 - Domaine Pinson Chablis 1er Cru Mont-de-Milieu (FL.)"/>
        <s v="[Vara].[Vörur].[Flokkur].&amp;[ÁFENGI].&amp;[Hvítvín].&amp;[Hvítvín Frakkland].&amp;[Hvítvín Búrgund].&amp;[Hvítvín Búrgund].&amp;[13545 - Patriarche Corton-Charlemagne (FL.)]" c="13545 - Patriarche Corton-Charlemagne (FL.)"/>
        <s v="[Vara].[Vörur].[Flokkur].&amp;[ÁFENGI].&amp;[Hvítvín].&amp;[Hvítvín Frakkland].&amp;[Hvítvín Búrgund].&amp;[Hvítvín Búrgund].&amp;[14237 - Pommier Petit-Chablis (FL.)]" c="14237 - Pommier Petit-Chablis (FL.)"/>
        <s v="[Vara].[Vörur].[Flokkur].&amp;[ÁFENGI].&amp;[Hvítvín].&amp;[Hvítvín Frakkland].&amp;[Hvítvín Búrgund].&amp;[Hvítvín Búrgund].&amp;[14425 - Vincent Girardin Rully Vielles Vignes (FL.)]" c="14425 - Vincent Girardin Rully Vielles Vignes (FL.)"/>
        <s v="[Vara].[Vörur].[Flokkur].&amp;[ÁFENGI].&amp;[Hvítvín].&amp;[Hvítvín Frakkland].&amp;[Hvítvín Búrgund].&amp;[Hvítvín Búrgund].&amp;[14517 - Domaine Fevre Chablis (FL.)]" c="14517 - Domaine Fevre Chablis (FL.)"/>
        <s v="[Vara].[Vörur].[Flokkur].&amp;[ÁFENGI].&amp;[Hvítvín].&amp;[Hvítvín Frakkland].&amp;[Hvítvín Búrgund].&amp;[Hvítvín Búrgund].&amp;[14518 - Domaine Fevre Chablis 1er Cru Fourchaume (FL.)]" c="14518 - Domaine Fevre Chablis 1er Cru Fourchaume (FL.)"/>
        <s v="[Vara].[Vörur].[Flokkur].&amp;[ÁFENGI].&amp;[Hvítvín].&amp;[Hvítvín Frakkland].&amp;[Hvítvín Búrgund].&amp;[Hvítvín Búrgund].&amp;[17517 - Malandes Chablis Premier Cru Vau de Vey (FL.)]" c="17517 - Malandes Chablis Premier Cru Vau de Vey (FL.)"/>
        <s v="[Vara].[Vörur].[Flokkur].&amp;[ÁFENGI].&amp;[Hvítvín].&amp;[Hvítvín Frakkland].&amp;[Hvítvín Búrgund].&amp;[Hvítvín Búrgund].&amp;[17528 - La Chablisienne Saint-Bris Sauvignon (FL.)]" c="17528 - La Chablisienne Saint-Bris Sauvignon (FL.)"/>
        <s v="[Vara].[Vörur].[Flokkur].&amp;[ÁFENGI].&amp;[Hvítvín].&amp;[Hvítvín Frakkland].&amp;[Hvítvín Búrgund].&amp;[Hvítvín Búrgund].&amp;[17807 - Christian Moreau Chablis (FL.)]" c="17807 - Christian Moreau Chablis (FL.)"/>
        <s v="[Vara].[Vörur].[Flokkur].&amp;[ÁFENGI].&amp;[Hvítvín].&amp;[Hvítvín Frakkland].&amp;[Hvítvín Búrgund].&amp;[Hvítvín Búrgund].&amp;[17891 - William Fevre Chablis (FL.)]" c="17891 - William Fevre Chablis (FL.)"/>
        <s v="[Vara].[Vörur].[Flokkur].&amp;[ÁFENGI].&amp;[Hvítvín].&amp;[Hvítvín Frakkland].&amp;[Hvítvín Búrgund].&amp;[Hvítvín Búrgund].&amp;[17894 - Bouchard Pere &amp; Fils Meursault (FL.)]" c="17894 - Bouchard Pere &amp; Fils Meursault (FL.)"/>
        <s v="[Vara].[Vörur].[Flokkur].&amp;[ÁFENGI].&amp;[Hvítvín].&amp;[Hvítvín Frakkland].&amp;[Hvítvín Búrgund].&amp;[Hvítvín Búrgund].&amp;[18134 - Francois d'Allaines Pouilly-Fuisse (FL.)]" c="18134 - Francois d'Allaines Pouilly-Fuisse (FL.)"/>
        <s v="[Vara].[Vörur].[Flokkur].&amp;[ÁFENGI].&amp;[Hvítvín].&amp;[Hvítvín Frakkland].&amp;[Hvítvín Búrgund].&amp;[Hvítvín Búrgund].&amp;[18256 - Joseph Drouhin Batard-Montrachet (FL.)]" c="18256 - Joseph Drouhin Batard-Montrachet (FL.)"/>
        <s v="[Vara].[Vörur].[Flokkur].&amp;[ÁFENGI].&amp;[Hvítvín].&amp;[Hvítvín Frakkland].&amp;[Hvítvín Búrgund].&amp;[Hvítvín Búrgund].&amp;[18549 - Bernard Defaix Petit Chablis (FL.)]" c="18549 - Bernard Defaix Petit Chablis (FL.)"/>
        <s v="[Vara].[Vörur].[Flokkur].&amp;[ÁFENGI].&amp;[Hvítvín].&amp;[Hvítvín Frakkland].&amp;[Hvítvín Búrgund].&amp;[Hvítvín Búrgund].&amp;[18550 - Bernard Defaix Chablis (FL.)]" c="18550 - Bernard Defaix Chablis (FL.)"/>
        <s v="[Vara].[Vörur].[Flokkur].&amp;[ÁFENGI].&amp;[Hvítvín].&amp;[Hvítvín Frakkland].&amp;[Hvítvín Búrgund].&amp;[Hvítvín Búrgund].&amp;[18694 - Pascal Bouchard Chablis Le Classique (FL.)]" c="18694 - Pascal Bouchard Chablis Le Classique (FL.)"/>
        <s v="[Vara].[Vörur].[Flokkur].&amp;[ÁFENGI].&amp;[Hvítvín].&amp;[Hvítvín Frakkland].&amp;[Hvítvín Búrgund].&amp;[Hvítvín Búrgund].&amp;[18695 - Pascal Bouchard Petit Chablis Blancs Cailloux (FL.)]" c="18695 - Pascal Bouchard Petit Chablis Blancs Cailloux (FL.)"/>
        <s v="[Vara].[Vörur].[Flokkur].&amp;[ÁFENGI].&amp;[Hvítvín].&amp;[Hvítvín Frakkland].&amp;[Hvítvín Búrgund].&amp;[Hvítvín Búrgund].&amp;[18696 - Pascal Bouchard Chablis Les Vieilles Vignes Res. (FL.)]" c="18696 - Pascal Bouchard Chablis Les Vieilles Vignes Res. (FL.)"/>
        <s v="[Vara].[Vörur].[Flokkur].&amp;[ÁFENGI].&amp;[Hvítvín].&amp;[Hvítvín Frakkland].&amp;[Hvítvín Búrgund].&amp;[Hvítvín Búrgund].&amp;[19991 - Louis Jadot Couvent des Jacobins Chardonnay (FL.)]" c="19991 - Louis Jadot Couvent des Jacobins Chardonnay (FL.)"/>
        <s v="[Vara].[Vörur].[Flokkur].&amp;[ÁFENGI].&amp;[Hvítvín].&amp;[Hvítvín Frakkland].&amp;[Hvítvín Búrgund].&amp;[Hvítvín Búrgund].&amp;[20925 - Albert Bichot Bourgogne Aligote (FL.)]" c="20925 - Albert Bichot Bourgogne Aligote (FL.)"/>
        <s v="[Vara].[Vörur].[Flokkur].&amp;[ÁFENGI].&amp;[Hvítvín].&amp;[Hvítvín Frakkland].&amp;[Hvítvín Frakkland].&amp;[Hvítvín Frakkland].&amp;[04594 - Robert Giraud Cepages Chardonnay-Colombard (FL.)]" c="04594 - Robert Giraud Cepages Chardonnay-Colombard (FL.)"/>
        <s v="[Vara].[Vörur].[Flokkur].&amp;[ÁFENGI].&amp;[Hvítvín].&amp;[Hvítvín Frakkland].&amp;[Hvítvín Frakkland].&amp;[Hvítvín Frakkland].&amp;[06329 - Cuvee Bouchard Aine Blanc de Blancs (FL.)]" c="06329 - Cuvee Bouchard Aine Blanc de Blancs (FL.)"/>
        <s v="[Vara].[Vörur].[Flokkur].&amp;[ÁFENGI].&amp;[Hvítvín].&amp;[Hvítvín Frakkland].&amp;[Hvítvín Frakkland].&amp;[Hvítvín Frakkland].&amp;[07839 - Leon Galhaud Chardonnay (FL.)]" c="07839 - Leon Galhaud Chardonnay (FL.)"/>
        <s v="[Vara].[Vörur].[Flokkur].&amp;[ÁFENGI].&amp;[Hvítvín].&amp;[Hvítvín Frakkland].&amp;[Hvítvín Frakkland].&amp;[Hvítvín Frakkland].&amp;[07976 - J.P. Chenet Medium Sweet (FL.)]" c="07976 - J.P. Chenet Medium Sweet (FL.)"/>
        <s v="[Vara].[Vörur].[Flokkur].&amp;[ÁFENGI].&amp;[Hvítvín].&amp;[Hvítvín Frakkland].&amp;[Hvítvín Frakkland].&amp;[Hvítvín Frakkland].&amp;[08773 - La Vieille Ferme Luberon (FL.)]" c="08773 - La Vieille Ferme Luberon (FL.)"/>
        <s v="[Vara].[Vörur].[Flokkur].&amp;[ÁFENGI].&amp;[Hvítvín].&amp;[Hvítvín Frakkland].&amp;[Hvítvín Frakkland].&amp;[Hvítvín Frakkland].&amp;[11883 - Laurent Miquel l'Artisan Chardonnay (FL.)]" c="11883 - Laurent Miquel l'Artisan Chardonnay (FL.)"/>
        <s v="[Vara].[Vörur].[Flokkur].&amp;[ÁFENGI].&amp;[Hvítvín].&amp;[Hvítvín Frakkland].&amp;[Hvítvín Frakkland].&amp;[Hvítvín Frakkland].&amp;[12279 - Pujol Muscat Sauvignon (FL.)]" c="12279 - Pujol Muscat Sauvignon (FL.)"/>
        <s v="[Vara].[Vörur].[Flokkur].&amp;[ÁFENGI].&amp;[Hvítvín].&amp;[Hvítvín Frakkland].&amp;[Hvítvín Frakkland].&amp;[Hvítvín Frakkland].&amp;[13323 - M. Chapoutier Viognier des Granges de Mirabel (FL.)]" c="13323 - M. Chapoutier Viognier des Granges de Mirabel (FL.)"/>
        <s v="[Vara].[Vörur].[Flokkur].&amp;[ÁFENGI].&amp;[Hvítvín].&amp;[Hvítvín Frakkland].&amp;[Hvítvín Frakkland].&amp;[Hvítvín Frakkland].&amp;[13605 - Mas de Gourgonnier Coteaux d'Aix en Provence hvítt (FL.)]" c="13605 - Mas de Gourgonnier Coteaux d'Aix en Provence hvítt (FL.)"/>
        <s v="[Vara].[Vörur].[Flokkur].&amp;[ÁFENGI].&amp;[Hvítvín].&amp;[Hvítvín Frakkland].&amp;[Hvítvín Frakkland].&amp;[Hvítvín Frakkland].&amp;[14050 - Little James' Basket Press hvítt (FL.)]" c="14050 - Little James' Basket Press hvítt (FL.)"/>
        <s v="[Vara].[Vörur].[Flokkur].&amp;[ÁFENGI].&amp;[Hvítvín].&amp;[Hvítvín Frakkland].&amp;[Hvítvín Frakkland].&amp;[Hvítvín Frakkland].&amp;[17262 - M Picpoul de Pinet (FL.)]" c="17262 - M Picpoul de Pinet (FL.)"/>
        <s v="[Vara].[Vörur].[Flokkur].&amp;[ÁFENGI].&amp;[Hvítvín].&amp;[Hvítvín Frakkland].&amp;[Hvítvín Frakkland].&amp;[Hvítvín Frakkland].&amp;[17837 - J.P. Chenet Chardonnay (FL.)]" c="17837 - J.P. Chenet Chardonnay (FL.)"/>
        <s v="[Vara].[Vörur].[Flokkur].&amp;[ÁFENGI].&amp;[Hvítvín].&amp;[Hvítvín Frakkland].&amp;[Hvítvín Frakkland].&amp;[Hvítvín Frakkland].&amp;[17847 - Domaine Combe Blanche Roussanne Viognier (FL.)]" c="17847 - Domaine Combe Blanche Roussanne Viognier (FL.)"/>
        <s v="[Vara].[Vörur].[Flokkur].&amp;[ÁFENGI].&amp;[Hvítvín].&amp;[Hvítvín Frakkland].&amp;[Hvítvín Frakkland].&amp;[Hvítvín Frakkland].&amp;[18077 - Plaisir Frivole (FL.)]" c="18077 - Plaisir Frivole (FL.)"/>
        <s v="[Vara].[Vörur].[Flokkur].&amp;[ÁFENGI].&amp;[Hvítvín].&amp;[Hvítvín Frakkland].&amp;[Hvítvín Frakkland].&amp;[Hvítvín Frakkland].&amp;[18678 - Patriarche Heritage hvítvín (FL.)]" c="18678 - Patriarche Heritage hvítvín (FL.)"/>
        <s v="[Vara].[Vörur].[Flokkur].&amp;[ÁFENGI].&amp;[Hvítvín].&amp;[Hvítvín Frakkland].&amp;[Hvítvín Frakkland].&amp;[Hvítvín Frakkland].&amp;[19028 - Baron Philippe de Rothschild Chardonnay Pays d'Oc (FL.)]" c="19028 - Baron Philippe de Rothschild Chardonnay Pays d'Oc (FL.)"/>
        <s v="[Vara].[Vörur].[Flokkur].&amp;[ÁFENGI].&amp;[Hvítvín].&amp;[Hvítvín Frakkland].&amp;[Hvítvín Frakkland].&amp;[Hvítvín Frakkland].&amp;[19249 - Lodez Chardonnay (FL.)]" c="19249 - Lodez Chardonnay (FL.)"/>
        <s v="[Vara].[Vörur].[Flokkur].&amp;[ÁFENGI].&amp;[Hvítvín].&amp;[Hvítvín Frakkland].&amp;[Hvítvín Frakkland].&amp;[Hvítvín Frakkland].&amp;[19526 - Barton &amp; Guestier Originel Sauvignon Blanc (FL.)]" c="19526 - Barton &amp; Guestier Originel Sauvignon Blanc (FL.)"/>
        <s v="[Vara].[Vörur].[Flokkur].&amp;[ÁFENGI].&amp;[Hvítvín].&amp;[Hvítvín Frakkland].&amp;[Hvítvín Frakkland].&amp;[Hvítvín Frakkland].&amp;[19870 - AD'OC Chardonnay (FL.)]" c="19870 - AD'OC Chardonnay (FL.)"/>
        <s v="[Vara].[Vörur].[Flokkur].&amp;[ÁFENGI].&amp;[Hvítvín].&amp;[Hvítvín Frakkland].&amp;[Hvítvín Frakkland].&amp;[Hvítvín Frakkland].&amp;[20348 - Gerard Bertrand Muscato 10 (FL.)]" c="20348 - Gerard Bertrand Muscato 10 (FL.)"/>
        <s v="[Vara].[Vörur].[Flokkur].&amp;[ÁFENGI].&amp;[Hvítvín].&amp;[Hvítvín Frakkland].&amp;[Hvítvín Frakkland].&amp;[Hvítvín Frakkland].&amp;[20349 - Gerard Bertrand Chardonnay Reserve Speciale (FL.)]" c="20349 - Gerard Bertrand Chardonnay Reserve Speciale (FL.)"/>
        <s v="[Vara].[Vörur].[Flokkur].&amp;[ÁFENGI].&amp;[Hvítvín].&amp;[Hvítvín Frakkland].&amp;[Hvítvín Frakkland].&amp;[Hvítvín Frakkland].&amp;[20484 - Tariquet Classic (FL.)]" c="20484 - Tariquet Classic (FL.)"/>
        <s v="[Vara].[Vörur].[Flokkur].&amp;[ÁFENGI].&amp;[Hvítvín].&amp;[Hvítvín Frakkland].&amp;[Hvítvín Frakkland].&amp;[Hvítvín Frakkland].&amp;[20485 - Tariquet Sauvignon (FL.)]" c="20485 - Tariquet Sauvignon (FL.)"/>
        <s v="[Vara].[Vörur].[Flokkur].&amp;[ÁFENGI].&amp;[Hvítvín].&amp;[Hvítvín Frakkland].&amp;[Hvítvín Frakkland].&amp;[Hvítvín Frakkland].&amp;[20565 - Gerard Bertrand 6 Eme Sens hvítt (FL.)]" c="20565 - Gerard Bertrand 6 Eme Sens hvítt (FL.)"/>
        <s v="[Vara].[Vörur].[Flokkur].&amp;[ÁFENGI].&amp;[Hvítvín].&amp;[Hvítvín Frakkland].&amp;[Hvítvín Frakkland].&amp;[Hvítvín Frakkland].&amp;[20661 - Mas du Soleilla Sphinx (FL.)]" c="20661 - Mas du Soleilla Sphinx (FL.)"/>
        <s v="[Vara].[Vörur].[Flokkur].&amp;[ÁFENGI].&amp;[Hvítvín].&amp;[Hvítvín Frakkland].&amp;[Hvítvín Frakkland].&amp;[Hvítvín Frakkland].&amp;[20703 - St Martin hvítt (FL.)]" c="20703 - St Martin hvítt (FL.)"/>
        <s v="[Vara].[Vörur].[Flokkur].&amp;[ÁFENGI].&amp;[Hvítvín].&amp;[Hvítvín Frakkland].&amp;[Hvítvín Loire].&amp;[Hvítvín Loire].&amp;[00405 - Franck Millet Sancerre (FL.)]" c="00405 - Franck Millet Sancerre (FL.)"/>
        <s v="[Vara].[Vörur].[Flokkur].&amp;[ÁFENGI].&amp;[Hvítvín].&amp;[Hvítvín Frakkland].&amp;[Hvítvín Loire].&amp;[Hvítvín Loire].&amp;[03210 - Barton &amp; Guestier Sancerre (FL.)]" c="03210 - Barton &amp; Guestier Sancerre (FL.)"/>
        <s v="[Vara].[Vörur].[Flokkur].&amp;[ÁFENGI].&amp;[Hvítvín].&amp;[Hvítvín Frakkland].&amp;[Hvítvín Loire].&amp;[Hvítvín Loire].&amp;[03361 - Serge Dagueneau Pouilly Fumé (FL.)]" c="03361 - Serge Dagueneau Pouilly Fumé (FL.)"/>
        <s v="[Vara].[Vörur].[Flokkur].&amp;[ÁFENGI].&amp;[Hvítvín].&amp;[Hvítvín Frakkland].&amp;[Hvítvín Loire].&amp;[Hvítvín Loire].&amp;[03420 - Pascal Jolivet Pouilly-Fume Les Griottes (FL.)]" c="03420 - Pascal Jolivet Pouilly-Fume Les Griottes (FL.)"/>
        <s v="[Vara].[Vörur].[Flokkur].&amp;[ÁFENGI].&amp;[Hvítvín].&amp;[Hvítvín Frakkland].&amp;[Hvítvín Loire].&amp;[Hvítvín Loire].&amp;[03665 - Domaine Tabordet Pouilly-Fume (FL.)]" c="03665 - Domaine Tabordet Pouilly-Fume (FL.)"/>
        <s v="[Vara].[Vörur].[Flokkur].&amp;[ÁFENGI].&amp;[Hvítvín].&amp;[Hvítvín Frakkland].&amp;[Hvítvín Loire].&amp;[Hvítvín Loire].&amp;[07387 - Pascal Jolivet Sancerre (FL.)]" c="07387 - Pascal Jolivet Sancerre (FL.)"/>
        <s v="[Vara].[Vörur].[Flokkur].&amp;[ÁFENGI].&amp;[Hvítvín].&amp;[Hvítvín Frakkland].&amp;[Hvítvín Loire].&amp;[Hvítvín Loire].&amp;[10177 - Pascal Jolivet Sancerre Chene Marchand (FL.)]" c="10177 - Pascal Jolivet Sancerre Chene Marchand (FL.)"/>
        <s v="[Vara].[Vörur].[Flokkur].&amp;[ÁFENGI].&amp;[Hvítvín].&amp;[Hvítvín Frakkland].&amp;[Hvítvín Loire].&amp;[Hvítvín Loire].&amp;[11602 - Henri Bourgeois Les Baronnes Blanc 2011 (FL.)]" c="11602 - Henri Bourgeois Les Baronnes Blanc 2011 (FL.)"/>
        <s v="[Vara].[Vörur].[Flokkur].&amp;[ÁFENGI].&amp;[Hvítvín].&amp;[Hvítvín Frakkland].&amp;[Hvítvín Loire].&amp;[Hvítvín Loire].&amp;[11971 - La Cheteau Vouvary (FL.)]" c="11971 - La Cheteau Vouvary (FL.)"/>
        <s v="[Vara].[Vörur].[Flokkur].&amp;[ÁFENGI].&amp;[Hvítvín].&amp;[Hvítvín Frakkland].&amp;[Hvítvín Loire].&amp;[Hvítvín Loire].&amp;[13593 - Chateau de la Ragotiere Muscadet sur Lie Vieilles (FL.)]" c="13593 - Chateau de la Ragotiere Muscadet sur Lie Vieilles (FL.)"/>
        <s v="[Vara].[Vörur].[Flokkur].&amp;[ÁFENGI].&amp;[Hvítvín].&amp;[Hvítvín Frakkland].&amp;[Hvítvín Loire].&amp;[Hvítvín Loire].&amp;[17674 - Domaine La Moriniere Chardonnay (FL.)]" c="17674 - Domaine La Moriniere Chardonnay (FL.)"/>
        <s v="[Vara].[Vörur].[Flokkur].&amp;[ÁFENGI].&amp;[Hvítvín].&amp;[Hvítvín Ítalía].&amp;[Hvítvín Ítalía].&amp;[Hvítvín Ítalía].&amp;[00361 - Villa Antinori hvítt (FL.)]" c="00361 - Villa Antinori hvítt (FL.)"/>
        <s v="[Vara].[Vörur].[Flokkur].&amp;[ÁFENGI].&amp;[Hvítvín].&amp;[Hvítvín Ítalía].&amp;[Hvítvín Ítalía].&amp;[Hvítvín Ítalía].&amp;[01231 - Fontanafredda Gavi (FL.)]" c="01231 - Fontanafredda Gavi (FL.)"/>
        <s v="[Vara].[Vörur].[Flokkur].&amp;[ÁFENGI].&amp;[Hvítvín].&amp;[Hvítvín Ítalía].&amp;[Hvítvín Ítalía].&amp;[Hvítvín Ítalía].&amp;[01233 - Fontana Candida Frascati (FL.)]" c="01233 - Fontana Candida Frascati (FL.)"/>
        <s v="[Vara].[Vörur].[Flokkur].&amp;[ÁFENGI].&amp;[Hvítvín].&amp;[Hvítvín Ítalía].&amp;[Hvítvín Ítalía].&amp;[Hvítvín Ítalía].&amp;[02123 - Banfi Fontanelle Chardonnay (FL.)]" c="02123 - Banfi Fontanelle Chardonnay (FL.)"/>
        <s v="[Vara].[Vörur].[Flokkur].&amp;[ÁFENGI].&amp;[Hvítvín].&amp;[Hvítvín Ítalía].&amp;[Hvítvín Ítalía].&amp;[Hvítvín Ítalía].&amp;[02192 - Fasoli Gino Borgoletto (FL.)]" c="02192 - Fasoli Gino Borgoletto (FL.)"/>
        <s v="[Vara].[Vörur].[Flokkur].&amp;[ÁFENGI].&amp;[Hvítvín].&amp;[Hvítvín Ítalía].&amp;[Hvítvín Ítalía].&amp;[Hvítvín Ítalía].&amp;[02207 - Bolla Pinot Grigio (FL.)]" c="02207 - Bolla Pinot Grigio (FL.)"/>
        <s v="[Vara].[Vörur].[Flokkur].&amp;[ÁFENGI].&amp;[Hvítvín].&amp;[Hvítvín Ítalía].&amp;[Hvítvín Ítalía].&amp;[Hvítvín Ítalía].&amp;[02403 - Tommasi Soave Le Volpare (FL.)]" c="02403 - Tommasi Soave Le Volpare (FL.)"/>
        <s v="[Vara].[Vörur].[Flokkur].&amp;[ÁFENGI].&amp;[Hvítvín].&amp;[Hvítvín Ítalía].&amp;[Hvítvín Ítalía].&amp;[Hvítvín Ítalía].&amp;[02505 - Banfi San Angelo Pinot Grigio (FL.)]" c="02505 - Banfi San Angelo Pinot Grigio (FL.)"/>
        <s v="[Vara].[Vörur].[Flokkur].&amp;[ÁFENGI].&amp;[Hvítvín].&amp;[Hvítvín Ítalía].&amp;[Hvítvín Ítalía].&amp;[Hvítvín Ítalía].&amp;[02510 - Banfi Le Rime Chardonnay &amp; Pinot Grigio (FL.)]" c="02510 - Banfi Le Rime Chardonnay &amp; Pinot Grigio (FL.)"/>
        <s v="[Vara].[Vörur].[Flokkur].&amp;[ÁFENGI].&amp;[Hvítvín].&amp;[Hvítvín Ítalía].&amp;[Hvítvín Ítalía].&amp;[Hvítvín Ítalía].&amp;[04096 - Pieropan La Rocca (FL.)]" c="04096 - Pieropan La Rocca (FL.)"/>
        <s v="[Vara].[Vörur].[Flokkur].&amp;[ÁFENGI].&amp;[Hvítvín].&amp;[Hvítvín Ítalía].&amp;[Hvítvín Ítalía].&amp;[Hvítvín Ítalía].&amp;[04469 - Concilio Chardonnay (FL.)]" c="04469 - Concilio Chardonnay (FL.)"/>
        <s v="[Vara].[Vörur].[Flokkur].&amp;[ÁFENGI].&amp;[Hvítvín].&amp;[Hvítvín Ítalía].&amp;[Hvítvín Ítalía].&amp;[Hvítvín Ítalía].&amp;[04661 - Casal di Serra Verdicchio dei Castelli di Jesi (FL.)]" c="04661 - Casal di Serra Verdicchio dei Castelli di Jesi (FL.)"/>
        <s v="[Vara].[Vörur].[Flokkur].&amp;[ÁFENGI].&amp;[Hvítvín].&amp;[Hvítvín Ítalía].&amp;[Hvítvín Ítalía].&amp;[Hvítvín Ítalía].&amp;[04819 - Canti Chardonnay Pinot Grigio (FL.)]" c="04819 - Canti Chardonnay Pinot Grigio (FL.)"/>
        <s v="[Vara].[Vörur].[Flokkur].&amp;[ÁFENGI].&amp;[Hvítvín].&amp;[Hvítvín Ítalía].&amp;[Hvítvín Ítalía].&amp;[Hvítvín Ítalía].&amp;[05106 - Donnafugata Anthilia (FL.)]" c="05106 - Donnafugata Anthilia (FL.)"/>
        <s v="[Vara].[Vörur].[Flokkur].&amp;[ÁFENGI].&amp;[Hvítvín].&amp;[Hvítvín Ítalía].&amp;[Hvítvín Ítalía].&amp;[Hvítvín Ítalía].&amp;[05355 - Canti Bianco (FL.)]" c="05355 - Canti Bianco (FL.)"/>
        <s v="[Vara].[Vörur].[Flokkur].&amp;[ÁFENGI].&amp;[Hvítvín].&amp;[Hvítvín Ítalía].&amp;[Hvítvín Ítalía].&amp;[Hvítvín Ítalía].&amp;[05567 - Masi Masianco (FL.)]" c="05567 - Masi Masianco (FL.)"/>
        <s v="[Vara].[Vörur].[Flokkur].&amp;[ÁFENGI].&amp;[Hvítvín].&amp;[Hvítvín Ítalía].&amp;[Hvítvín Ítalía].&amp;[Hvítvín Ítalía].&amp;[05811 - Fazi Battaglia Verdicchio dei Castelli di Jesi (FL.)]" c="05811 - Fazi Battaglia Verdicchio dei Castelli di Jesi (FL.)"/>
        <s v="[Vara].[Vörur].[Flokkur].&amp;[ÁFENGI].&amp;[Hvítvín].&amp;[Hvítvín Ítalía].&amp;[Hvítvín Ítalía].&amp;[Hvítvín Ítalía].&amp;[05813 - Vajra Langhe Bianco (FL.)]" c="05813 - Vajra Langhe Bianco (FL.)"/>
        <s v="[Vara].[Vörur].[Flokkur].&amp;[ÁFENGI].&amp;[Hvítvín].&amp;[Hvítvín Ítalía].&amp;[Hvítvín Ítalía].&amp;[Hvítvín Ítalía].&amp;[05830 - Ruffino Orvieto Classico (FL.)]" c="05830 - Ruffino Orvieto Classico (FL.)"/>
        <s v="[Vara].[Vörur].[Flokkur].&amp;[ÁFENGI].&amp;[Hvítvín].&amp;[Hvítvín Ítalía].&amp;[Hvítvín Ítalía].&amp;[Hvítvín Ítalía].&amp;[06021 - Mezzacorona Trentino Chardonnay (FL.)]" c="06021 - Mezzacorona Trentino Chardonnay (FL.)"/>
        <s v="[Vara].[Vörur].[Flokkur].&amp;[ÁFENGI].&amp;[Hvítvín].&amp;[Hvítvín Ítalía].&amp;[Hvítvín Ítalía].&amp;[Hvítvín Ítalía].&amp;[06025 - Ricasoli Torricella (FL.)]" c="06025 - Ricasoli Torricella (FL.)"/>
        <s v="[Vara].[Vörur].[Flokkur].&amp;[ÁFENGI].&amp;[Hvítvín].&amp;[Hvítvín Ítalía].&amp;[Hvítvín Ítalía].&amp;[Hvítvín Ítalía].&amp;[07394 - Masi Soave Levarie (FL.)]" c="07394 - Masi Soave Levarie (FL.)"/>
        <s v="[Vara].[Vörur].[Flokkur].&amp;[ÁFENGI].&amp;[Hvítvín].&amp;[Hvítvín Ítalía].&amp;[Hvítvín Ítalía].&amp;[Hvítvín Ítalía].&amp;[07994 - Masi Modello delle Venezie hvítt (FL.)]" c="07994 - Masi Modello delle Venezie hvítt (FL.)"/>
        <s v="[Vara].[Vörur].[Flokkur].&amp;[ÁFENGI].&amp;[Hvítvín].&amp;[Hvítvín Ítalía].&amp;[Hvítvín Ítalía].&amp;[Hvítvín Ítalía].&amp;[08242 - Ruffino La Solatia Pinot Grigio (FL.)]" c="08242 - Ruffino La Solatia Pinot Grigio (FL.)"/>
        <s v="[Vara].[Vörur].[Flokkur].&amp;[ÁFENGI].&amp;[Hvítvín].&amp;[Hvítvín Ítalía].&amp;[Hvítvín Ítalía].&amp;[Hvítvín Ítalía].&amp;[08508 - Lenotti Soave Classico (FL.)]" c="08508 - Lenotti Soave Classico (FL.)"/>
        <s v="[Vara].[Vörur].[Flokkur].&amp;[ÁFENGI].&amp;[Hvítvín].&amp;[Hvítvín Ítalía].&amp;[Hvítvín Ítalía].&amp;[Hvítvín Ítalía].&amp;[08953 - Tommasi Le Rosse Pinot Grigio (FL.)]" c="08953 - Tommasi Le Rosse Pinot Grigio (FL.)"/>
        <s v="[Vara].[Vörur].[Flokkur].&amp;[ÁFENGI].&amp;[Hvítvín].&amp;[Hvítvín Ítalía].&amp;[Hvítvín Ítalía].&amp;[Hvítvín Ítalía].&amp;[09192 - Tenuta Sant'Antonio Fontana (FL.)]" c="09192 - Tenuta Sant'Antonio Fontana (FL.)"/>
        <s v="[Vara].[Vörur].[Flokkur].&amp;[ÁFENGI].&amp;[Hvítvín].&amp;[Hvítvín Ítalía].&amp;[Hvítvín Ítalía].&amp;[Hvítvín Ítalía].&amp;[09401 - Antinori Cervaro della Sala (FL.)]" c="09401 - Antinori Cervaro della Sala (FL.)"/>
        <s v="[Vara].[Vörur].[Flokkur].&amp;[ÁFENGI].&amp;[Hvítvín].&amp;[Hvítvín Ítalía].&amp;[Hvítvín Ítalía].&amp;[Hvítvín Ítalía].&amp;[09506 - Villa Lucia Pinot Grigio (FL.)]" c="09506 - Villa Lucia Pinot Grigio (FL.)"/>
        <s v="[Vara].[Vörur].[Flokkur].&amp;[ÁFENGI].&amp;[Hvítvín].&amp;[Hvítvín Ítalía].&amp;[Hvítvín Ítalía].&amp;[Hvítvín Ítalía].&amp;[09924 - Sartori Marani (FL.)]" c="09924 - Sartori Marani (FL.)"/>
        <s v="[Vara].[Vörur].[Flokkur].&amp;[ÁFENGI].&amp;[Hvítvín].&amp;[Hvítvín Ítalía].&amp;[Hvítvín Ítalía].&amp;[Hvítvín Ítalía].&amp;[09936 - Isole e Olena Chardonnay Collezione de Marchi (FL.)]" c="09936 - Isole e Olena Chardonnay Collezione de Marchi (FL.)"/>
        <s v="[Vara].[Vörur].[Flokkur].&amp;[ÁFENGI].&amp;[Hvítvín].&amp;[Hvítvín Ítalía].&amp;[Hvítvín Ítalía].&amp;[Hvítvín Ítalía].&amp;[10247 - Bigi Orvieto Classico Amabile (FL.)]" c="10247 - Bigi Orvieto Classico Amabile (FL.)"/>
        <s v="[Vara].[Vörur].[Flokkur].&amp;[ÁFENGI].&amp;[Hvítvín].&amp;[Hvítvín Ítalía].&amp;[Hvítvín Ítalía].&amp;[Hvítvín Ítalía].&amp;[10413 - Lamberti Santepietre Pinot Grigio (FL.)]" c="10413 - Lamberti Santepietre Pinot Grigio (FL.)"/>
        <s v="[Vara].[Vörur].[Flokkur].&amp;[ÁFENGI].&amp;[Hvítvín].&amp;[Hvítvín Ítalía].&amp;[Hvítvín Ítalía].&amp;[Hvítvín Ítalía].&amp;[10691 - Terlan Alto Adige Pinot Grigio (FL.)]" c="10691 - Terlan Alto Adige Pinot Grigio (FL.)"/>
        <s v="[Vara].[Vörur].[Flokkur].&amp;[ÁFENGI].&amp;[Hvítvín].&amp;[Hvítvín Ítalía].&amp;[Hvítvín Ítalía].&amp;[Hvítvín Ítalía].&amp;[10721 - Tenuta Sant'Antonio Monte Ceriani Soave (FL.)]" c="10721 - Tenuta Sant'Antonio Monte Ceriani Soave (FL.)"/>
        <s v="[Vara].[Vörur].[Flokkur].&amp;[ÁFENGI].&amp;[Hvítvín].&amp;[Hvítvín Ítalía].&amp;[Hvítvín Ítalía].&amp;[Hvítvín Ítalía].&amp;[11665 - Sensi Collezione Pinot Grigio (FL.)]" c="11665 - Sensi Collezione Pinot Grigio (FL.)"/>
        <s v="[Vara].[Vörur].[Flokkur].&amp;[ÁFENGI].&amp;[Hvítvín].&amp;[Hvítvín Ítalía].&amp;[Hvítvín Ítalía].&amp;[Hvítvín Ítalía].&amp;[11940 - Cantina Zaccagnini Pinot Grigio (FL.)]" c="11940 - Cantina Zaccagnini Pinot Grigio (FL.)"/>
        <s v="[Vara].[Vörur].[Flokkur].&amp;[ÁFENGI].&amp;[Hvítvín].&amp;[Hvítvín Ítalía].&amp;[Hvítvín Ítalía].&amp;[Hvítvín Ítalía].&amp;[12462 - Bava Bass Tuba Moscato d'Asti (FL.)]" c="12462 - Bava Bass Tuba Moscato d'Asti (FL.)"/>
        <s v="[Vara].[Vörur].[Flokkur].&amp;[ÁFENGI].&amp;[Hvítvín].&amp;[Hvítvín Ítalía].&amp;[Hvítvín Ítalía].&amp;[Hvítvín Ítalía].&amp;[12564 - Leonardo Trebbiano (FL.)]" c="12564 - Leonardo Trebbiano (FL.)"/>
        <s v="[Vara].[Vörur].[Flokkur].&amp;[ÁFENGI].&amp;[Hvítvín].&amp;[Hvítvín Ítalía].&amp;[Hvítvín Ítalía].&amp;[Hvítvín Ítalía].&amp;[12570 - Montalto Organic Cataratto (FL.)]" c="12570 - Montalto Organic Cataratto (FL.)"/>
        <s v="[Vara].[Vörur].[Flokkur].&amp;[ÁFENGI].&amp;[Hvítvín].&amp;[Hvítvín Ítalía].&amp;[Hvítvín Ítalía].&amp;[Hvítvín Ítalía].&amp;[12650 - Tommasi Giulietta (FL.)]" c="12650 - Tommasi Giulietta (FL.)"/>
        <s v="[Vara].[Vörur].[Flokkur].&amp;[ÁFENGI].&amp;[Hvítvín].&amp;[Hvítvín Ítalía].&amp;[Hvítvín Ítalía].&amp;[Hvítvín Ítalía].&amp;[13710 - Stemmari Pinot Grigio (FL.)]" c="13710 - Stemmari Pinot Grigio (FL.)"/>
        <s v="[Vara].[Vörur].[Flokkur].&amp;[ÁFENGI].&amp;[Hvítvín].&amp;[Hvítvín Ítalía].&amp;[Hvítvín Ítalía].&amp;[Hvítvín Ítalía].&amp;[13749 - Voga Pinot Grigio (FL.)]" c="13749 - Voga Pinot Grigio (FL.)"/>
        <s v="[Vara].[Vörur].[Flokkur].&amp;[ÁFENGI].&amp;[Hvítvín].&amp;[Hvítvín Ítalía].&amp;[Hvítvín Ítalía].&amp;[Hvítvín Ítalía].&amp;[14086 - Cantina Zaccagnini il Bianco di Ciccio (FL.)]" c="14086 - Cantina Zaccagnini il Bianco di Ciccio (FL.)"/>
        <s v="[Vara].[Vörur].[Flokkur].&amp;[ÁFENGI].&amp;[Hvítvín].&amp;[Hvítvín Ítalía].&amp;[Hvítvín Ítalía].&amp;[Hvítvín Ítalía].&amp;[14292 - Montalto Pinot Grigio (FL.)]" c="14292 - Montalto Pinot Grigio (FL.)"/>
        <s v="[Vara].[Vörur].[Flokkur].&amp;[ÁFENGI].&amp;[Hvítvín].&amp;[Hvítvín Ítalía].&amp;[Hvítvín Ítalía].&amp;[Hvítvín Ítalía].&amp;[14298 - Piccini Inzolia Chardonnay (FL.)]" c="14298 - Piccini Inzolia Chardonnay (FL.)"/>
        <s v="[Vara].[Vörur].[Flokkur].&amp;[ÁFENGI].&amp;[Hvítvín].&amp;[Hvítvín Ítalía].&amp;[Hvítvín Ítalía].&amp;[Hvítvín Ítalía].&amp;[14419 - A Mano Fiano Greco (FL.)]" c="14419 - A Mano Fiano Greco (FL.)"/>
        <s v="[Vara].[Vörur].[Flokkur].&amp;[ÁFENGI].&amp;[Hvítvín].&amp;[Hvítvín Ítalía].&amp;[Hvítvín Ítalía].&amp;[Hvítvín Ítalía].&amp;[14490 - Lini 910 Labrusca Lambrusco Bianco (FL.)]" c="14490 - Lini 910 Labrusca Lambrusco Bianco (FL.)"/>
        <s v="[Vara].[Vörur].[Flokkur].&amp;[ÁFENGI].&amp;[Hvítvín].&amp;[Hvítvín Ítalía].&amp;[Hvítvín Ítalía].&amp;[Hvítvín Ítalía].&amp;[17281 - Vinuva Pinot Grigio (FL.)]" c="17281 - Vinuva Pinot Grigio (FL.)"/>
        <s v="[Vara].[Vörur].[Flokkur].&amp;[ÁFENGI].&amp;[Hvítvín].&amp;[Hvítvín Ítalía].&amp;[Hvítvín Ítalía].&amp;[Hvítvín Ítalía].&amp;[17733 - Yamada (FL.)]" c="17733 - Yamada (FL.)"/>
        <s v="[Vara].[Vörur].[Flokkur].&amp;[ÁFENGI].&amp;[Hvítvín].&amp;[Hvítvín Ítalía].&amp;[Hvítvín Ítalía].&amp;[Hvítvín Ítalía].&amp;[17784 - Lamadoro Bianco (FL.)]" c="17784 - Lamadoro Bianco (FL.)"/>
        <s v="[Vara].[Vörur].[Flokkur].&amp;[ÁFENGI].&amp;[Hvítvín].&amp;[Hvítvín Ítalía].&amp;[Hvítvín Ítalía].&amp;[Hvítvín Ítalía].&amp;[17803 - Ca'Rugate San Michele Soave Classico (FL.)]" c="17803 - Ca'Rugate San Michele Soave Classico (FL.)"/>
        <s v="[Vara].[Vörur].[Flokkur].&amp;[ÁFENGI].&amp;[Hvítvín].&amp;[Hvítvín Ítalía].&amp;[Hvítvín Ítalía].&amp;[Hvítvín Ítalía].&amp;[17806 - Ca'Rugate Bucciato Veneto Bianco (FL.)]" c="17806 - Ca'Rugate Bucciato Veneto Bianco (FL.)"/>
        <s v="[Vara].[Vörur].[Flokkur].&amp;[ÁFENGI].&amp;[Hvítvín].&amp;[Hvítvín Ítalía].&amp;[Hvítvín Ítalía].&amp;[Hvítvín Ítalía].&amp;[17918 - Piccini Bianco Toscana (FL.)]" c="17918 - Piccini Bianco Toscana (FL.)"/>
        <s v="[Vara].[Vörur].[Flokkur].&amp;[ÁFENGI].&amp;[Hvítvín].&amp;[Hvítvín Ítalía].&amp;[Hvítvín Ítalía].&amp;[Hvítvín Ítalía].&amp;[18036 - Terlan Terlaner Classico (FL.)]" c="18036 - Terlan Terlaner Classico (FL.)"/>
        <s v="[Vara].[Vörur].[Flokkur].&amp;[ÁFENGI].&amp;[Hvítvín].&amp;[Hvítvín Ítalía].&amp;[Hvítvín Ítalía].&amp;[Hvítvín Ítalía].&amp;[18116 - Sanvito Sicilia Fiano (FL.)]" c="18116 - Sanvito Sicilia Fiano (FL.)"/>
        <s v="[Vara].[Vörur].[Flokkur].&amp;[ÁFENGI].&amp;[Hvítvín].&amp;[Hvítvín Ítalía].&amp;[Hvítvín Ítalía].&amp;[Hvítvín Ítalía].&amp;[18246 - Villa Puccini Pinot Grigio (FL.)]" c="18246 - Villa Puccini Pinot Grigio (FL.)"/>
        <s v="[Vara].[Vörur].[Flokkur].&amp;[ÁFENGI].&amp;[Hvítvín].&amp;[Hvítvín Ítalía].&amp;[Hvítvín Ítalía].&amp;[Hvítvín Ítalía].&amp;[18442 - Candoni Pinot Grigio (FL.)]" c="18442 - Candoni Pinot Grigio (FL.)"/>
        <s v="[Vara].[Vörur].[Flokkur].&amp;[ÁFENGI].&amp;[Hvítvín].&amp;[Hvítvín Ítalía].&amp;[Hvítvín Ítalía].&amp;[Hvítvín Ítalía].&amp;[18446 - Baroncini Pinot Grigio (FL.)]" c="18446 - Baroncini Pinot Grigio (FL.)"/>
        <s v="[Vara].[Vörur].[Flokkur].&amp;[ÁFENGI].&amp;[Hvítvín].&amp;[Hvítvín Ítalía].&amp;[Hvítvín Ítalía].&amp;[Hvítvín Ítalía].&amp;[18535 - Bigi Vipra Bianca (FL.)]" c="18535 - Bigi Vipra Bianca (FL.)"/>
        <s v="[Vara].[Vörur].[Flokkur].&amp;[ÁFENGI].&amp;[Hvítvín].&amp;[Hvítvín Ítalía].&amp;[Hvítvín Ítalía].&amp;[Hvítvín Ítalía].&amp;[18689 - Mamma Piccini Bianco di Toscana (FL.)]" c="18689 - Mamma Piccini Bianco di Toscana (FL.)"/>
        <s v="[Vara].[Vörur].[Flokkur].&amp;[ÁFENGI].&amp;[Hvítvín].&amp;[Hvítvín Ítalía].&amp;[Hvítvín Ítalía].&amp;[Hvítvín Ítalía].&amp;[18820 - Piccini Verdicchio dei Castelli di Jesi Classico (FL.)]" c="18820 - Piccini Verdicchio dei Castelli di Jesi Classico (FL.)"/>
        <s v="[Vara].[Vörur].[Flokkur].&amp;[ÁFENGI].&amp;[Hvítvín].&amp;[Hvítvín Ítalía].&amp;[Hvítvín Ítalía].&amp;[Hvítvín Ítalía].&amp;[18843 - Inycon Chardonnay/Pinot Grigio (FL.)]" c="18843 - Inycon Chardonnay/Pinot Grigio (FL.)"/>
        <s v="[Vara].[Vörur].[Flokkur].&amp;[ÁFENGI].&amp;[Hvítvín].&amp;[Hvítvín Ítalía].&amp;[Hvítvín Ítalía].&amp;[Hvítvín Ítalía].&amp;[18863 - Lenotti Pinot Grigio delle Venezie (FL.)]" c="18863 - Lenotti Pinot Grigio delle Venezie (FL.)"/>
        <s v="[Vara].[Vörur].[Flokkur].&amp;[ÁFENGI].&amp;[Hvítvín].&amp;[Hvítvín Ítalía].&amp;[Hvítvín Ítalía].&amp;[Hvítvín Ítalía].&amp;[18964 - Barone Montalto Grillo Sauvignon Blanc (FL.)]" c="18964 - Barone Montalto Grillo Sauvignon Blanc (FL.)"/>
        <s v="[Vara].[Vörur].[Flokkur].&amp;[ÁFENGI].&amp;[Hvítvín].&amp;[Hvítvín Ítalía].&amp;[Hvítvín Ítalía].&amp;[Hvítvín Ítalía].&amp;[19043 - Kasaura Trebbiano d'Abruzzo (FL.)]" c="19043 - Kasaura Trebbiano d'Abruzzo (FL.)"/>
        <s v="[Vara].[Vörur].[Flokkur].&amp;[ÁFENGI].&amp;[Hvítvín].&amp;[Hvítvín Ítalía].&amp;[Hvítvín Ítalía].&amp;[Hvítvín Ítalía].&amp;[19113 - Ser Piero Leonardo Chardonnay (FL.)]" c="19113 - Ser Piero Leonardo Chardonnay (FL.)"/>
        <s v="[Vara].[Vörur].[Flokkur].&amp;[ÁFENGI].&amp;[Hvítvín].&amp;[Hvítvín Ítalía].&amp;[Hvítvín Ítalía].&amp;[Hvítvín Ítalía].&amp;[19126 - Unico Chardonnay (FL.)]" c="19126 - Unico Chardonnay (FL.)"/>
        <s v="[Vara].[Vörur].[Flokkur].&amp;[ÁFENGI].&amp;[Hvítvín].&amp;[Hvítvín Ítalía].&amp;[Hvítvín Ítalía].&amp;[Hvítvín Ítalía].&amp;[19127 - Unico Pecorino (FL.)]" c="19127 - Unico Pecorino (FL.)"/>
        <s v="[Vara].[Vörur].[Flokkur].&amp;[ÁFENGI].&amp;[Hvítvín].&amp;[Hvítvín Ítalía].&amp;[Hvítvín Ítalía].&amp;[Hvítvín Ítalía].&amp;[19129 - Decanta Ceci Bianco (FL.)]" c="19129 - Decanta Ceci Bianco (FL.)"/>
        <s v="[Vara].[Vörur].[Flokkur].&amp;[ÁFENGI].&amp;[Hvítvín].&amp;[Hvítvín Ítalía].&amp;[Hvítvín Ítalía].&amp;[Hvítvín Ítalía].&amp;[19159 - Santa Cristina Umbria (FL.)]" c="19159 - Santa Cristina Umbria (FL.)"/>
        <s v="[Vara].[Vörur].[Flokkur].&amp;[ÁFENGI].&amp;[Hvítvín].&amp;[Hvítvín Ítalía].&amp;[Hvítvín Ítalía].&amp;[Hvítvín Ítalía].&amp;[19160 - Poggio dei Gorleri Cycnus Pigato (FL.)]" c="19160 - Poggio dei Gorleri Cycnus Pigato (FL.)"/>
        <s v="[Vara].[Vörur].[Flokkur].&amp;[ÁFENGI].&amp;[Hvítvín].&amp;[Hvítvín Ítalía].&amp;[Hvítvín Ítalía].&amp;[Hvítvín Ítalía].&amp;[19161 - Poggio dei Gorleri Vigna Sori Vermentino (FL.)]" c="19161 - Poggio dei Gorleri Vigna Sori Vermentino (FL.)"/>
        <s v="[Vara].[Vörur].[Flokkur].&amp;[ÁFENGI].&amp;[Hvítvín].&amp;[Hvítvín Ítalía].&amp;[Hvítvín Ítalía].&amp;[Hvítvín Ítalía].&amp;[19162 - Baroncini Toscana Bianco (FL.)]" c="19162 - Baroncini Toscana Bianco (FL.)"/>
        <s v="[Vara].[Vörur].[Flokkur].&amp;[ÁFENGI].&amp;[Hvítvín].&amp;[Hvítvín Ítalía].&amp;[Hvítvín Ítalía].&amp;[Hvítvín Ítalía].&amp;[19194 - Donna di Valiano Toscana Chardonnay (FL.)]" c="19194 - Donna di Valiano Toscana Chardonnay (FL.)"/>
        <s v="[Vara].[Vörur].[Flokkur].&amp;[ÁFENGI].&amp;[Hvítvín].&amp;[Hvítvín Ítalía].&amp;[Hvítvín Ítalía].&amp;[Hvítvín Ítalía].&amp;[19240 - Vezzani Bianco Sicilia (FL.)]" c="19240 - Vezzani Bianco Sicilia (FL.)"/>
        <s v="[Vara].[Vörur].[Flokkur].&amp;[ÁFENGI].&amp;[Hvítvín].&amp;[Hvítvín Ítalía].&amp;[Hvítvín Ítalía].&amp;[Hvítvín Ítalía].&amp;[19263 - Mauro Chardonnay (FL.)]" c="19263 - Mauro Chardonnay (FL.)"/>
        <s v="[Vara].[Vörur].[Flokkur].&amp;[ÁFENGI].&amp;[Hvítvín].&amp;[Hvítvín Ítalía].&amp;[Hvítvín Ítalía].&amp;[Hvítvín Ítalía].&amp;[19315 - Terlan Chardonnay (FL.)]" c="19315 - Terlan Chardonnay (FL.)"/>
        <s v="[Vara].[Vörur].[Flokkur].&amp;[ÁFENGI].&amp;[Hvítvín].&amp;[Hvítvín Ítalía].&amp;[Hvítvín Ítalía].&amp;[Hvítvín Ítalía].&amp;[19379 - Ca'Rugate Monte Fiorentine (FL.)]" c="19379 - Ca'Rugate Monte Fiorentine (FL.)"/>
        <s v="[Vara].[Vörur].[Flokkur].&amp;[ÁFENGI].&amp;[Hvítvín].&amp;[Hvítvín Ítalía].&amp;[Hvítvín Ítalía].&amp;[Hvítvín Ítalía].&amp;[19466 - Concilio Pinot Grigio (FL.)]" c="19466 - Concilio Pinot Grigio (FL.)"/>
        <s v="[Vara].[Vörur].[Flokkur].&amp;[ÁFENGI].&amp;[Hvítvín].&amp;[Hvítvín Ítalía].&amp;[Hvítvín Ítalía].&amp;[Hvítvín Ítalía].&amp;[19477 - Sogno di Ulisse Bianco (FL.)]" c="19477 - Sogno di Ulisse Bianco (FL.)"/>
        <s v="[Vara].[Vörur].[Flokkur].&amp;[ÁFENGI].&amp;[Hvítvín].&amp;[Hvítvín Ítalía].&amp;[Hvítvín Ítalía].&amp;[Hvítvín Ítalía].&amp;[19519 - Valdibella Ariddu Grillo (FL.)]" c="19519 - Valdibella Ariddu Grillo (FL.)"/>
        <s v="[Vara].[Vörur].[Flokkur].&amp;[ÁFENGI].&amp;[Hvítvín].&amp;[Hvítvín Ítalía].&amp;[Hvítvín Ítalía].&amp;[Hvítvín Ítalía].&amp;[19598 - Fassati Rocca delle Querce hvítt (FL.)]" c="19598 - Fassati Rocca delle Querce hvítt (FL.)"/>
        <s v="[Vara].[Vörur].[Flokkur].&amp;[ÁFENGI].&amp;[Hvítvín].&amp;[Hvítvín Ítalía].&amp;[Hvítvín Ítalía].&amp;[Hvítvín Ítalía].&amp;[19639 - Njiro Catarratto (FL.)]" c="19639 - Njiro Catarratto (FL.)"/>
        <s v="[Vara].[Vörur].[Flokkur].&amp;[ÁFENGI].&amp;[Hvítvín].&amp;[Hvítvín Ítalía].&amp;[Hvítvín Ítalía].&amp;[Hvítvín Ítalía].&amp;[19640 - Njiro Grillo (FL.)]" c="19640 - Njiro Grillo (FL.)"/>
        <s v="[Vara].[Vörur].[Flokkur].&amp;[ÁFENGI].&amp;[Hvítvín].&amp;[Hvítvín Ítalía].&amp;[Hvítvín Ítalía].&amp;[Hvítvín Ítalía].&amp;[19641 - Tola Grillo (FL.)]" c="19641 - Tola Grillo (FL.)"/>
        <s v="[Vara].[Vörur].[Flokkur].&amp;[ÁFENGI].&amp;[Hvítvín].&amp;[Hvítvín Ítalía].&amp;[Hvítvín Ítalía].&amp;[Hvítvín Ítalía].&amp;[19642 - Tola Catarratto (FL.)]" c="19642 - Tola Catarratto (FL.)"/>
        <s v="[Vara].[Vörur].[Flokkur].&amp;[ÁFENGI].&amp;[Hvítvín].&amp;[Hvítvín Ítalía].&amp;[Hvítvín Ítalía].&amp;[Hvítvín Ítalía].&amp;[19732 - Principe di Corleone Zahar (FL.)]" c="19732 - Principe di Corleone Zahar (FL.)"/>
        <s v="[Vara].[Vörur].[Flokkur].&amp;[ÁFENGI].&amp;[Hvítvín].&amp;[Hvítvín Ítalía].&amp;[Hvítvín Ítalía].&amp;[Hvítvín Ítalía].&amp;[19733 - Principe di Corleone Sophia Catarratto (FL.)]" c="19733 - Principe di Corleone Sophia Catarratto (FL.)"/>
        <s v="[Vara].[Vörur].[Flokkur].&amp;[ÁFENGI].&amp;[Hvítvín].&amp;[Hvítvín Ítalía].&amp;[Hvítvín Ítalía].&amp;[Hvítvín Ítalía].&amp;[19738 - Fidelio Inzolia (FL.)]" c="19738 - Fidelio Inzolia (FL.)"/>
        <s v="[Vara].[Vörur].[Flokkur].&amp;[ÁFENGI].&amp;[Hvítvín].&amp;[Hvítvín Ítalía].&amp;[Hvítvín Ítalía].&amp;[Hvítvín Ítalía].&amp;[19987 - Tommasi Doganella Il Pitigliano (FL.)]" c="19987 - Tommasi Doganella Il Pitigliano (FL.)"/>
        <s v="[Vara].[Vörur].[Flokkur].&amp;[ÁFENGI].&amp;[Hvítvín].&amp;[Hvítvín Ítalía].&amp;[Hvítvín Ítalía].&amp;[Hvítvín Ítalía].&amp;[19998 - Era Falanghina (FL.)]" c="19998 - Era Falanghina (FL.)"/>
        <s v="[Vara].[Vörur].[Flokkur].&amp;[ÁFENGI].&amp;[Hvítvín].&amp;[Hvítvín Ítalía].&amp;[Hvítvín Ítalía].&amp;[Hvítvín Ítalía].&amp;[20176 - Promovi Casina Bianca (FL.)]" c="20176 - Promovi Casina Bianca (FL.)"/>
        <s v="[Vara].[Vörur].[Flokkur].&amp;[ÁFENGI].&amp;[Hvítvín].&amp;[Hvítvín Ítalía].&amp;[Hvítvín Ítalía].&amp;[Hvítvín Ítalía].&amp;[20209 - Moste Dolce (FL.)]" c="20209 - Moste Dolce (FL.)"/>
        <s v="[Vara].[Vörur].[Flokkur].&amp;[ÁFENGI].&amp;[Hvítvín].&amp;[Hvítvín Ítalía].&amp;[Hvítvín Ítalía].&amp;[Hvítvín Ítalía].&amp;[20460 - Voga Moscato (FL.)]" c="20460 - Voga Moscato (FL.)"/>
        <s v="[Vara].[Vörur].[Flokkur].&amp;[ÁFENGI].&amp;[Hvítvín].&amp;[Hvítvín Ítalía].&amp;[Hvítvín Ítalía].&amp;[Hvítvín Ítalía].&amp;[20497 - Folonari Leggero (FL.)]" c="20497 - Folonari Leggero (FL.)"/>
        <s v="[Vara].[Vörur].[Flokkur].&amp;[ÁFENGI].&amp;[Hvítvín].&amp;[Hvítvín Ítalía].&amp;[Hvítvín Ítalía].&amp;[Hvítvín Ítalía].&amp;[20511 - Altadonna Vermentino (FL.)]" c="20511 - Altadonna Vermentino (FL.)"/>
        <s v="[Vara].[Vörur].[Flokkur].&amp;[ÁFENGI].&amp;[Hvítvín].&amp;[Hvítvín Ítalía].&amp;[Hvítvín Ítalía].&amp;[Hvítvín Ítalía].&amp;[20512 - Altadonna Pinot Grigio (FL.)]" c="20512 - Altadonna Pinot Grigio (FL.)"/>
        <s v="[Vara].[Vörur].[Flokkur].&amp;[ÁFENGI].&amp;[Hvítvín].&amp;[Hvítvín Ítalía].&amp;[Hvítvín Ítalía].&amp;[Hvítvín Ítalía].&amp;[20571 - Tommasi Appassimento Adorato (FL.)]" c="20571 - Tommasi Appassimento Adorato (FL.)"/>
        <s v="[Vara].[Vörur].[Flokkur].&amp;[ÁFENGI].&amp;[Hvítvín].&amp;[Hvítvín Ítalía].&amp;[Hvítvín Ítalía].&amp;[Hvítvín Ítalía].&amp;[20609 - La Delizia Pinot Grigio (FL.)]" c="20609 - La Delizia Pinot Grigio (FL.)"/>
        <s v="[Vara].[Vörur].[Flokkur].&amp;[ÁFENGI].&amp;[Hvítvín].&amp;[Hvítvín Ítalía].&amp;[Hvítvín Ítalía].&amp;[Hvítvín Ítalía].&amp;[20610 - La Delizia Chardonnay (FL.)]" c="20610 - La Delizia Chardonnay (FL.)"/>
        <s v="[Vara].[Vörur].[Flokkur].&amp;[ÁFENGI].&amp;[Hvítvín].&amp;[Hvítvín Ítalía].&amp;[Hvítvín Ítalía].&amp;[Hvítvín Ítalía].&amp;[20617 - Piccini Memoro hvítt (FL.)]" c="20617 - Piccini Memoro hvítt (FL.)"/>
        <s v="[Vara].[Vörur].[Flokkur].&amp;[ÁFENGI].&amp;[Hvítvín].&amp;[Hvítvín Ítalía].&amp;[Hvítvín Ítalía].&amp;[Hvítvín Ítalía].&amp;[20619 - Piccini Pinot Grigio (FL.)]" c="20619 - Piccini Pinot Grigio (FL.)"/>
        <s v="[Vara].[Vörur].[Flokkur].&amp;[ÁFENGI].&amp;[Hvítvín].&amp;[Hvítvín Ítalía].&amp;[Hvítvín Ítalía].&amp;[Hvítvín Ítalía].&amp;[20727 - Rapitala Catarratto Chardonnay (FL.)]" c="20727 - Rapitala Catarratto Chardonnay (FL.)"/>
        <s v="[Vara].[Vörur].[Flokkur].&amp;[ÁFENGI].&amp;[Hvítvín].&amp;[Hvítvín Ítalía].&amp;[Hvítvín Ítalía].&amp;[Hvítvín Ítalía].&amp;[20740 - Venica Collio Friulano (FL.)]" c="20740 - Venica Collio Friulano (FL.)"/>
        <s v="[Vara].[Vörur].[Flokkur].&amp;[ÁFENGI].&amp;[Hvítvín].&amp;[Hvítvín Ítalía].&amp;[Hvítvín Ítalía].&amp;[Hvítvín Ítalía].&amp;[20741 - Venica Jesera Collio Pinot Grigio (FL.)]" c="20741 - Venica Jesera Collio Pinot Grigio (FL.)"/>
        <s v="[Vara].[Vörur].[Flokkur].&amp;[ÁFENGI].&amp;[Hvítvín].&amp;[Hvítvín Ítalía].&amp;[Hvítvín Ítalía].&amp;[Hvítvín Ítalía].&amp;[20817 - Benanti Bianco di Caselle (FL.)]" c="20817 - Benanti Bianco di Caselle (FL.)"/>
        <s v="[Vara].[Vörur].[Flokkur].&amp;[ÁFENGI].&amp;[Hvítvín].&amp;[Hvítvín Ítalía].&amp;[Hvítvín Ítalía].&amp;[Hvítvín Ítalía].&amp;[20863 - Sella Mosca Abidoru Vermentino di Sardegna (FL.)]" c="20863 - Sella Mosca Abidoru Vermentino di Sardegna (FL.)"/>
        <s v="[Vara].[Vörur].[Flokkur].&amp;[ÁFENGI].&amp;[Hvítvín].&amp;[Hvítvín Ítalía].&amp;[Hvítvín Ítalía].&amp;[Hvítvín Ítalía].&amp;[20957 - Perticaia Trebbiano Spoletino (FL.)]" c="20957 - Perticaia Trebbiano Spoletino (FL.)"/>
        <s v="[Vara].[Vörur].[Flokkur].&amp;[ÁFENGI].&amp;[Hvítvín].&amp;[Hvítvín Kalifornía].&amp;[Hvítvín Kalifornía].&amp;[Hvítvín Kalifornía].&amp;[00419 - Beringer Founders' Estate Sauvignon Blanc (FL.)]" c="00419 - Beringer Founders' Estate Sauvignon Blanc (FL.)"/>
        <s v="[Vara].[Vörur].[Flokkur].&amp;[ÁFENGI].&amp;[Hvítvín].&amp;[Hvítvín Kalifornía].&amp;[Hvítvín Kalifornía].&amp;[Hvítvín Kalifornía].&amp;[01783 - Beringer Napa Valley Sauvignon Blanc (FL.)]" c="01783 - Beringer Napa Valley Sauvignon Blanc (FL.)"/>
        <s v="[Vara].[Vörur].[Flokkur].&amp;[ÁFENGI].&amp;[Hvítvín].&amp;[Hvítvín Kalifornía].&amp;[Hvítvín Kalifornía].&amp;[Hvítvín Kalifornía].&amp;[02972 - Marimar Chardonnay Don Miguel Vineyard (FL.)]" c="02972 - Marimar Chardonnay Don Miguel Vineyard (FL.)"/>
        <s v="[Vara].[Vörur].[Flokkur].&amp;[ÁFENGI].&amp;[Hvítvín].&amp;[Hvítvín Kalifornía].&amp;[Hvítvín Kalifornía].&amp;[Hvítvín Kalifornía].&amp;[04144 - Fetzer Sundial Chardonnay (FL.)]" c="04144 - Fetzer Sundial Chardonnay (FL.)"/>
        <s v="[Vara].[Vörur].[Flokkur].&amp;[ÁFENGI].&amp;[Hvítvín].&amp;[Hvítvín Kalifornía].&amp;[Hvítvín Kalifornía].&amp;[Hvítvín Kalifornía].&amp;[04196 - Turning Leaf Chardonnay (FL.)]" c="04196 - Turning Leaf Chardonnay (FL.)"/>
        <s v="[Vara].[Vörur].[Flokkur].&amp;[ÁFENGI].&amp;[Hvítvín].&amp;[Hvítvín Kalifornía].&amp;[Hvítvín Kalifornía].&amp;[Hvítvín Kalifornía].&amp;[05546 - Clay Station Viognier (FL.)]" c="05546 - Clay Station Viognier (FL.)"/>
        <s v="[Vara].[Vörur].[Flokkur].&amp;[ÁFENGI].&amp;[Hvítvín].&amp;[Hvítvín Kalifornía].&amp;[Hvítvín Kalifornía].&amp;[Hvítvín Kalifornía].&amp;[06399 - Delicato Chardonnay (FL.)]" c="06399 - Delicato Chardonnay (FL.)"/>
        <s v="[Vara].[Vörur].[Flokkur].&amp;[ÁFENGI].&amp;[Hvítvín].&amp;[Hvítvín Kalifornía].&amp;[Hvítvín Kalifornía].&amp;[Hvítvín Kalifornía].&amp;[07764 - Gallo Family Laguna Vineyard Chardonnay (FL.)]" c="07764 - Gallo Family Laguna Vineyard Chardonnay (FL.)"/>
        <s v="[Vara].[Vörur].[Flokkur].&amp;[ÁFENGI].&amp;[Hvítvín].&amp;[Hvítvín Kalifornía].&amp;[Hvítvín Kalifornía].&amp;[Hvítvín Kalifornía].&amp;[07880 - J. Lohr Riverstone Chardonnay (FL.)]" c="07880 - J. Lohr Riverstone Chardonnay (FL.)"/>
        <s v="[Vara].[Vörur].[Flokkur].&amp;[ÁFENGI].&amp;[Hvítvín].&amp;[Hvítvín Kalifornía].&amp;[Hvítvín Kalifornía].&amp;[Hvítvín Kalifornía].&amp;[08721 - Painter Bridge Chardonnay (FL.)]" c="08721 - Painter Bridge Chardonnay (FL.)"/>
        <s v="[Vara].[Vörur].[Flokkur].&amp;[ÁFENGI].&amp;[Hvítvín].&amp;[Hvítvín Kalifornía].&amp;[Hvítvín Kalifornía].&amp;[Hvítvín Kalifornía].&amp;[10954 - Stag's Leap Karia Chardonnay (FL.)]" c="10954 - Stag's Leap Karia Chardonnay (FL.)"/>
        <s v="[Vara].[Vörur].[Flokkur].&amp;[ÁFENGI].&amp;[Hvítvín].&amp;[Hvítvín Kalifornía].&amp;[Hvítvín Kalifornía].&amp;[Hvítvín Kalifornía].&amp;[17916 - Barefoot Pinot Grigio (FL.)]" c="17916 - Barefoot Pinot Grigio (FL.)"/>
        <s v="[Vara].[Vörur].[Flokkur].&amp;[ÁFENGI].&amp;[Hvítvín].&amp;[Hvítvín Kalifornía].&amp;[Hvítvín Kalifornía].&amp;[Hvítvín Kalifornía].&amp;[18005 - Hayes Ranch Chardonnay (FL.)]" c="18005 - Hayes Ranch Chardonnay (FL.)"/>
        <s v="[Vara].[Vörur].[Flokkur].&amp;[ÁFENGI].&amp;[Hvítvín].&amp;[Hvítvín Kalifornía].&amp;[Hvítvín Kalifornía].&amp;[Hvítvín Kalifornía].&amp;[18730 - Parducci Pinot Grigio (FL.)]" c="18730 - Parducci Pinot Grigio (FL.)"/>
        <s v="[Vara].[Vörur].[Flokkur].&amp;[ÁFENGI].&amp;[Hvítvín].&amp;[Hvítvín Kalifornía].&amp;[Hvítvín Kalifornía].&amp;[Hvítvín Kalifornía].&amp;[18835 - Parducci Chardonnay (FL.)]" c="18835 - Parducci Chardonnay (FL.)"/>
        <s v="[Vara].[Vörur].[Flokkur].&amp;[ÁFENGI].&amp;[Hvítvín].&amp;[Hvítvín Kalifornía].&amp;[Hvítvín Kalifornía].&amp;[Hvítvín Kalifornía].&amp;[19358 - Stone Barn Chardonnay (FL.)]" c="19358 - Stone Barn Chardonnay (FL.)"/>
        <s v="[Vara].[Vörur].[Flokkur].&amp;[ÁFENGI].&amp;[Hvítvín].&amp;[Hvítvín Kalifornía].&amp;[Hvítvín Kalifornía].&amp;[Hvítvín Kalifornía].&amp;[19359 - First Press Chardonnay (FL.)]" c="19359 - First Press Chardonnay (FL.)"/>
        <s v="[Vara].[Vörur].[Flokkur].&amp;[ÁFENGI].&amp;[Hvítvín].&amp;[Hvítvín Kalifornía].&amp;[Hvítvín Kalifornía].&amp;[Hvítvín Kalifornía].&amp;[19580 - Ironstone Sauvignon Blanc (FL.)]" c="19580 - Ironstone Sauvignon Blanc (FL.)"/>
        <s v="[Vara].[Vörur].[Flokkur].&amp;[ÁFENGI].&amp;[Hvítvín].&amp;[Hvítvín Kalifornía].&amp;[Hvítvín Kalifornía].&amp;[Hvítvín Kalifornía].&amp;[20272 - Barefoot Sauvignon Blanc (FL.)]" c="20272 - Barefoot Sauvignon Blanc (FL.)"/>
        <s v="[Vara].[Vörur].[Flokkur].&amp;[ÁFENGI].&amp;[Hvítvín].&amp;[Hvítvín Kalifornía].&amp;[Hvítvín Kalifornía].&amp;[Hvítvín Kalifornía].&amp;[20410 - Barefoot Riesling (FL.)]" c="20410 - Barefoot Riesling (FL.)"/>
        <s v="[Vara].[Vörur].[Flokkur].&amp;[ÁFENGI].&amp;[Hvítvín].&amp;[Hvítvín Kalifornía].&amp;[Hvítvín Kalifornía].&amp;[Hvítvín Kalifornía].&amp;[20754 - Redtree Chardonnay (FL.)]" c="20754 - Redtree Chardonnay (FL.)"/>
        <s v="[Vara].[Vörur].[Flokkur].&amp;[ÁFENGI].&amp;[Hvítvín].&amp;[Hvítvín Kalifornía].&amp;[Hvítvín Kalifornía].&amp;[Hvítvín Kalifornía].&amp;[20831 - Silverado Chardonnay Vineburg (FL.)]" c="20831 - Silverado Chardonnay Vineburg (FL.)"/>
        <s v="[Vara].[Vörur].[Flokkur].&amp;[ÁFENGI].&amp;[Hvítvín].&amp;[Hvítvín Portúgal].&amp;[Hvítvín Portúgal].&amp;[Hvítvín Portúgal].&amp;[11597 - Vila Real Grand Reserva hvítt (FL.)]" c="11597 - Vila Real Grand Reserva hvítt (FL.)"/>
        <s v="[Vara].[Vörur].[Flokkur].&amp;[ÁFENGI].&amp;[Hvítvín].&amp;[Hvítvín Portúgal].&amp;[Hvítvín Portúgal].&amp;[Hvítvín Portúgal].&amp;[14051 - Terra Antiga Vinho Verde (FL.)]" c="14051 - Terra Antiga Vinho Verde (FL.)"/>
        <s v="[Vara].[Vörur].[Flokkur].&amp;[ÁFENGI].&amp;[Hvítvín].&amp;[Hvítvín Portúgal].&amp;[Hvítvín Portúgal].&amp;[Hvítvín Portúgal].&amp;[19095 - Marques de Borba hvítt (FL.)]" c="19095 - Marques de Borba hvítt (FL.)"/>
        <s v="[Vara].[Vörur].[Flokkur].&amp;[ÁFENGI].&amp;[Hvítvín].&amp;[Hvítvín Portúgal].&amp;[Hvítvín Portúgal].&amp;[Hvítvín Portúgal].&amp;[19260 - Symington Altano Douro hvítt (FL.)]" c="19260 - Symington Altano Douro hvítt (FL.)"/>
        <s v="[Vara].[Vörur].[Flokkur].&amp;[ÁFENGI].&amp;[Hvítvín].&amp;[Hvítvín Portúgal].&amp;[Hvítvín Portúgal].&amp;[Hvítvín Portúgal].&amp;[20277 - JP Azeitao hvítt (FL.)]" c="20277 - JP Azeitao hvítt (FL.)"/>
        <s v="[Vara].[Vörur].[Flokkur].&amp;[ÁFENGI].&amp;[Hvítvín].&amp;[Hvítvín Portúgal].&amp;[Hvítvín Portúgal].&amp;[Hvítvín Portúgal].&amp;[20280 - Quinta da Garrida Reserva hvítt (FL.)]" c="20280 - Quinta da Garrida Reserva hvítt (FL.)"/>
        <s v="[Vara].[Vörur].[Flokkur].&amp;[ÁFENGI].&amp;[Hvítvín].&amp;[Hvítvín Spánn].&amp;[Hvítvín Spánn].&amp;[Hvítvín Spánn].&amp;[00345 - Torres San Valentin (FL.)]" c="00345 - Torres San Valentin (FL.)"/>
        <s v="[Vara].[Vörur].[Flokkur].&amp;[ÁFENGI].&amp;[Hvítvín].&amp;[Hvítvín Spánn].&amp;[Hvítvín Spánn].&amp;[Hvítvín Spánn].&amp;[00348 - Torres Gran Vina Sol Chardonnay (FL.)]" c="00348 - Torres Gran Vina Sol Chardonnay (FL.)"/>
        <s v="[Vara].[Vörur].[Flokkur].&amp;[ÁFENGI].&amp;[Hvítvín].&amp;[Hvítvín Spánn].&amp;[Hvítvín Spánn].&amp;[Hvítvín Spánn].&amp;[00349 - Torres Vina Esmeralda (FL.)]" c="00349 - Torres Vina Esmeralda (FL.)"/>
        <s v="[Vara].[Vörur].[Flokkur].&amp;[ÁFENGI].&amp;[Hvítvín].&amp;[Hvítvín Spánn].&amp;[Hvítvín Spánn].&amp;[Hvítvín Spánn].&amp;[00351 - Montecillo (FL.)]" c="00351 - Montecillo (FL.)"/>
        <s v="[Vara].[Vörur].[Flokkur].&amp;[ÁFENGI].&amp;[Hvítvín].&amp;[Hvítvín Spánn].&amp;[Hvítvín Spánn].&amp;[Hvítvín Spánn].&amp;[00406 - Beronia Viura (FL.)]" c="00406 - Beronia Viura (FL.)"/>
        <s v="[Vara].[Vörur].[Flokkur].&amp;[ÁFENGI].&amp;[Hvítvín].&amp;[Hvítvín Spánn].&amp;[Hvítvín Spánn].&amp;[Hvítvín Spánn].&amp;[02212 - Torres Fransola Sauvignon Blanc (FL.)]" c="02212 - Torres Fransola Sauvignon Blanc (FL.)"/>
        <s v="[Vara].[Vörur].[Flokkur].&amp;[ÁFENGI].&amp;[Hvítvín].&amp;[Hvítvín Spánn].&amp;[Hvítvín Spánn].&amp;[Hvítvín Spánn].&amp;[03044 - Pucela Viura Sauvignon Blanc (FL.)]" c="03044 - Pucela Viura Sauvignon Blanc (FL.)"/>
        <s v="[Vara].[Vörur].[Flokkur].&amp;[ÁFENGI].&amp;[Hvítvín].&amp;[Hvítvín Spánn].&amp;[Hvítvín Spánn].&amp;[Hvítvín Spánn].&amp;[03709 - Marques de Riscal (FL.)]" c="03709 - Marques de Riscal (FL.)"/>
        <s v="[Vara].[Vörur].[Flokkur].&amp;[ÁFENGI].&amp;[Hvítvín].&amp;[Hvítvín Spánn].&amp;[Hvítvín Spánn].&amp;[Hvítvín Spánn].&amp;[04184 - Bach Extrisimo Semi Dulce (FL.)]" c="04184 - Bach Extrisimo Semi Dulce (FL.)"/>
        <s v="[Vara].[Vörur].[Flokkur].&amp;[ÁFENGI].&amp;[Hvítvín].&amp;[Hvítvín Spánn].&amp;[Hvítvín Spánn].&amp;[Hvítvín Spánn].&amp;[04577 - Marques del Puerto Blanco (FL.)]" c="04577 - Marques del Puerto Blanco (FL.)"/>
        <s v="[Vara].[Vörur].[Flokkur].&amp;[ÁFENGI].&amp;[Hvítvín].&amp;[Hvítvín Spánn].&amp;[Hvítvín Spánn].&amp;[Hvítvín Spánn].&amp;[05775 - Candidato Viura (FL.)]" c="05775 - Candidato Viura (FL.)"/>
        <s v="[Vara].[Vörur].[Flokkur].&amp;[ÁFENGI].&amp;[Hvítvín].&amp;[Hvítvín Spánn].&amp;[Hvítvín Spánn].&amp;[Hvítvín Spánn].&amp;[06032 - El Coto Rioja Hvítt (FL.)]" c="06032 - El Coto Rioja Hvítt (FL.)"/>
        <s v="[Vara].[Vörur].[Flokkur].&amp;[ÁFENGI].&amp;[Hvítvín].&amp;[Hvítvín Spánn].&amp;[Hvítvín Spánn].&amp;[Hvítvín Spánn].&amp;[06848 - Torres Vina Sol (FL.)]" c="06848 - Torres Vina Sol (FL.)"/>
        <s v="[Vara].[Vörur].[Flokkur].&amp;[ÁFENGI].&amp;[Hvítvín].&amp;[Hvítvín Spánn].&amp;[Hvítvín Spánn].&amp;[Hvítvín Spánn].&amp;[08213 - Marques de Caceres hvitt (FL.)]" c="08213 - Marques de Caceres hvitt (FL.)"/>
        <s v="[Vara].[Vörur].[Flokkur].&amp;[ÁFENGI].&amp;[Hvítvín].&amp;[Hvítvín Spánn].&amp;[Hvítvín Spánn].&amp;[Hvítvín Spánn].&amp;[08808 - Martin Codax Albarino (FL.)]" c="08808 - Martin Codax Albarino (FL.)"/>
        <s v="[Vara].[Vörur].[Flokkur].&amp;[ÁFENGI].&amp;[Hvítvín].&amp;[Hvítvín Spánn].&amp;[Hvítvín Spánn].&amp;[Hvítvín Spánn].&amp;[08809 - Burgans Albarino (FL.)]" c="08809 - Burgans Albarino (FL.)"/>
        <s v="[Vara].[Vörur].[Flokkur].&amp;[ÁFENGI].&amp;[Hvítvín].&amp;[Hvítvín Spánn].&amp;[Hvítvín Spánn].&amp;[Hvítvín Spánn].&amp;[09348 - Santiago Ruiz Rias Baixas (FL.)]" c="09348 - Santiago Ruiz Rias Baixas (FL.)"/>
        <s v="[Vara].[Vörur].[Flokkur].&amp;[ÁFENGI].&amp;[Hvítvín].&amp;[Hvítvín Spánn].&amp;[Hvítvín Spánn].&amp;[Hvítvín Spánn].&amp;[10960 - Oroya (FL.)]" c="10960 - Oroya (FL.)"/>
        <s v="[Vara].[Vörur].[Flokkur].&amp;[ÁFENGI].&amp;[Hvítvín].&amp;[Hvítvín Spánn].&amp;[Hvítvín Spánn].&amp;[Hvítvín Spánn].&amp;[11717 - Palacio de Bornos Verdejo (FL.)]" c="11717 - Palacio de Bornos Verdejo (FL.)"/>
        <s v="[Vara].[Vörur].[Flokkur].&amp;[ÁFENGI].&amp;[Hvítvín].&amp;[Hvítvín Spánn].&amp;[Hvítvín Spánn].&amp;[Hvítvín Spánn].&amp;[12071 - Baron de Ley hvítt (FL.)]" c="12071 - Baron de Ley hvítt (FL.)"/>
        <s v="[Vara].[Vörur].[Flokkur].&amp;[ÁFENGI].&amp;[Hvítvín].&amp;[Hvítvín Spánn].&amp;[Hvítvín Spánn].&amp;[Hvítvín Spánn].&amp;[12445 - Fortius Chardonnay (FL.)]" c="12445 - Fortius Chardonnay (FL.)"/>
        <s v="[Vara].[Vörur].[Flokkur].&amp;[ÁFENGI].&amp;[Hvítvín].&amp;[Hvítvín Spánn].&amp;[Hvítvín Spánn].&amp;[Hvítvín Spánn].&amp;[12569 - Crin Roja Macabeo Crin Coleccion (FL.)]" c="12569 - Crin Roja Macabeo Crin Coleccion (FL.)"/>
        <s v="[Vara].[Vörur].[Flokkur].&amp;[ÁFENGI].&amp;[Hvítvín].&amp;[Hvítvín Spánn].&amp;[Hvítvín Spánn].&amp;[Hvítvín Spánn].&amp;[14242 - Ardales Airen (FL.)]" c="14242 - Ardales Airen (FL.)"/>
        <s v="[Vara].[Vörur].[Flokkur].&amp;[ÁFENGI].&amp;[Hvítvín].&amp;[Hvítvín Spánn].&amp;[Hvítvín Spánn].&amp;[Hvítvín Spánn].&amp;[14483 - Cune Rioja Blanco (FL.)]" c="14483 - Cune Rioja Blanco (FL.)"/>
        <s v="[Vara].[Vörur].[Flokkur].&amp;[ÁFENGI].&amp;[Hvítvín].&amp;[Hvítvín Spánn].&amp;[Hvítvín Spánn].&amp;[Hvítvín Spánn].&amp;[14489 - Ramon Roqueta Macabeo Chardonnay (FL.)]" c="14489 - Ramon Roqueta Macabeo Chardonnay (FL.)"/>
        <s v="[Vara].[Vörur].[Flokkur].&amp;[ÁFENGI].&amp;[Hvítvín].&amp;[Hvítvín Spánn].&amp;[Hvítvín Spánn].&amp;[Hvítvín Spánn].&amp;[14495 - Pares Balta Blanc de Pacs (FL.)]" c="14495 - Pares Balta Blanc de Pacs (FL.)"/>
        <s v="[Vara].[Vörur].[Flokkur].&amp;[ÁFENGI].&amp;[Hvítvín].&amp;[Hvítvín Spánn].&amp;[Hvítvín Spánn].&amp;[Hvítvín Spánn].&amp;[14766 - Faustino VII hvítt (FL.)]" c="14766 - Faustino VII hvítt (FL.)"/>
        <s v="[Vara].[Vörur].[Flokkur].&amp;[ÁFENGI].&amp;[Hvítvín].&amp;[Hvítvín Spánn].&amp;[Hvítvín Spánn].&amp;[Hvítvín Spánn].&amp;[14787 - Condesa de Leganza Verdejo (FL.)]" c="14787 - Condesa de Leganza Verdejo (FL.)"/>
        <s v="[Vara].[Vörur].[Flokkur].&amp;[ÁFENGI].&amp;[Hvítvín].&amp;[Hvítvín Spánn].&amp;[Hvítvín Spánn].&amp;[Hvítvín Spánn].&amp;[17293 - Abadal Picapoll (FL.)]" c="17293 - Abadal Picapoll (FL.)"/>
        <s v="[Vara].[Vörur].[Flokkur].&amp;[ÁFENGI].&amp;[Hvítvín].&amp;[Hvítvín Spánn].&amp;[Hvítvín Spánn].&amp;[Hvítvín Spánn].&amp;[17319 - Perelada Garnatxa Blanca (FL.)]" c="17319 - Perelada Garnatxa Blanca (FL.)"/>
        <s v="[Vara].[Vörur].[Flokkur].&amp;[ÁFENGI].&amp;[Hvítvín].&amp;[Hvítvín Spánn].&amp;[Hvítvín Spánn].&amp;[Hvítvín Spánn].&amp;[17628 - Puerto Madero Sauvignon Blanc (FL.)]" c="17628 - Puerto Madero Sauvignon Blanc (FL.)"/>
        <s v="[Vara].[Vörur].[Flokkur].&amp;[ÁFENGI].&amp;[Hvítvín].&amp;[Hvítvín Spánn].&amp;[Hvítvín Spánn].&amp;[Hvítvín Spánn].&amp;[17936 - Adventure Airen (FL.)]" c="17936 - Adventure Airen (FL.)"/>
        <s v="[Vara].[Vörur].[Flokkur].&amp;[ÁFENGI].&amp;[Hvítvín].&amp;[Hvítvín Spánn].&amp;[Hvítvín Spánn].&amp;[Hvítvín Spánn].&amp;[18487 - Campillo hvítt (FL.)]" c="18487 - Campillo hvítt (FL.)"/>
        <s v="[Vara].[Vörur].[Flokkur].&amp;[ÁFENGI].&amp;[Hvítvín].&amp;[Hvítvín Spánn].&amp;[Hvítvín Spánn].&amp;[Hvítvín Spánn].&amp;[18496 - Tres Montes Sauvignon Blanc Premium Collection (FL.)]" c="18496 - Tres Montes Sauvignon Blanc Premium Collection (FL.)"/>
        <s v="[Vara].[Vörur].[Flokkur].&amp;[ÁFENGI].&amp;[Hvítvín].&amp;[Hvítvín Spánn].&amp;[Hvítvín Spánn].&amp;[Hvítvín Spánn].&amp;[18693 - Torres Nerola Organic hvítt (FL.)]" c="18693 - Torres Nerola Organic hvítt (FL.)"/>
        <s v="[Vara].[Vörur].[Flokkur].&amp;[ÁFENGI].&amp;[Hvítvín].&amp;[Hvítvín Spánn].&amp;[Hvítvín Spánn].&amp;[Hvítvín Spánn].&amp;[18725 - Mara Martin Godello (FL.)]" c="18725 - Mara Martin Godello (FL.)"/>
        <s v="[Vara].[Vörur].[Flokkur].&amp;[ÁFENGI].&amp;[Hvítvín].&amp;[Hvítvín Spánn].&amp;[Hvítvín Spánn].&amp;[Hvítvín Spánn].&amp;[18851 - Vinas del Vero hvítt (FL.)]" c="18851 - Vinas del Vero hvítt (FL.)"/>
        <s v="[Vara].[Vörur].[Flokkur].&amp;[ÁFENGI].&amp;[Hvítvín].&amp;[Hvítvín Spánn].&amp;[Hvítvín Spánn].&amp;[Hvítvín Spánn].&amp;[19045 - Raimat Abadia Blanc de Blancs (FL.)]" c="19045 - Raimat Abadia Blanc de Blancs (FL.)"/>
        <s v="[Vara].[Vörur].[Flokkur].&amp;[ÁFENGI].&amp;[Hvítvín].&amp;[Hvítvín Spánn].&amp;[Hvítvín Spánn].&amp;[Hvítvín Spánn].&amp;[19168 - Avalon hvítt (FL.)]" c="19168 - Avalon hvítt (FL.)"/>
        <s v="[Vara].[Vörur].[Flokkur].&amp;[ÁFENGI].&amp;[Hvítvín].&amp;[Hvítvín Spánn].&amp;[Hvítvín Spánn].&amp;[Hvítvín Spánn].&amp;[19181 - Garland Crest Chardonnay (FL.)]" c="19181 - Garland Crest Chardonnay (FL.)"/>
        <s v="[Vara].[Vörur].[Flokkur].&amp;[ÁFENGI].&amp;[Hvítvín].&amp;[Hvítvín Spánn].&amp;[Hvítvín Spánn].&amp;[Hvítvín Spánn].&amp;[19224 - Beso de Vino Macabeo (FL.)]" c="19224 - Beso de Vino Macabeo (FL.)"/>
        <s v="[Vara].[Vörur].[Flokkur].&amp;[ÁFENGI].&amp;[Hvítvín].&amp;[Hvítvín Spánn].&amp;[Hvítvín Spánn].&amp;[Hvítvín Spánn].&amp;[19253 - Perelada Cigonyes hvítt (FL.)]" c="19253 - Perelada Cigonyes hvítt (FL.)"/>
        <s v="[Vara].[Vörur].[Flokkur].&amp;[ÁFENGI].&amp;[Hvítvín].&amp;[Hvítvín Spánn].&amp;[Hvítvín Spánn].&amp;[Hvítvín Spánn].&amp;[19300 - Estrelina de Espana hvítt (FL.)]" c="19300 - Estrelina de Espana hvítt (FL.)"/>
        <s v="[Vara].[Vörur].[Flokkur].&amp;[ÁFENGI].&amp;[Hvítvín].&amp;[Hvítvín Spánn].&amp;[Hvítvín Spánn].&amp;[Hvítvín Spánn].&amp;[19370 - Freixenet Mia hvítt (FL.)]" c="19370 - Freixenet Mia hvítt (FL.)"/>
        <s v="[Vara].[Vörur].[Flokkur].&amp;[ÁFENGI].&amp;[Hvítvín].&amp;[Hvítvín Spánn].&amp;[Hvítvín Spánn].&amp;[Hvítvín Spánn].&amp;[19395 - Marques del Puerto Blanco Fermentado en Barrica (FL.)]" c="19395 - Marques del Puerto Blanco Fermentado en Barrica (FL.)"/>
        <s v="[Vara].[Vörur].[Flokkur].&amp;[ÁFENGI].&amp;[Hvítvín].&amp;[Hvítvín Spánn].&amp;[Hvítvín Spánn].&amp;[Hvítvín Spánn].&amp;[19524 - Marques de Luna Macabeo (FL.)]" c="19524 - Marques de Luna Macabeo (FL.)"/>
        <s v="[Vara].[Vörur].[Flokkur].&amp;[ÁFENGI].&amp;[Hvítvín].&amp;[Hvítvín Spánn].&amp;[Hvítvín Spánn].&amp;[Hvítvín Spánn].&amp;[19687 - Duque de Medina (FL.)]" c="19687 - Duque de Medina (FL.)"/>
        <s v="[Vara].[Vörur].[Flokkur].&amp;[ÁFENGI].&amp;[Hvítvín].&amp;[Hvítvín Spánn].&amp;[Hvítvín Spánn].&amp;[Hvítvín Spánn].&amp;[20633 - Seleccion de la Familia Torres Verdeo (FL.)]" c="20633 - Seleccion de la Familia Torres Verdeo (FL.)"/>
        <s v="[Vara].[Vörur].[Flokkur].&amp;[ÁFENGI].&amp;[Hvítvín].&amp;[Hvítvín Spánn].&amp;[Hvítvín Spánn].&amp;[Hvítvín Spánn].&amp;[20758 - Mayor de Castilla Verdejo (FL.)]" c="20758 - Mayor de Castilla Verdejo (FL.)"/>
        <s v="[Vara].[Vörur].[Flokkur].&amp;[ÁFENGI].&amp;[Hvítvín].&amp;[Hvítvín Spánn].&amp;[Hvítvín Spánn].&amp;[Hvítvín Spánn].&amp;[20761 - Opera Prima Chardonnay (FL.)]" c="20761 - Opera Prima Chardonnay (FL.)"/>
        <s v="[Vara].[Vörur].[Flokkur].&amp;[ÁFENGI].&amp;[Hvítvín].&amp;[Hvítvín Spánn].&amp;[Hvítvín Spánn].&amp;[Hvítvín Spánn].&amp;[20769 - Jaume Serra Semi-dulce (FL.)]" c="20769 - Jaume Serra Semi-dulce (FL.)"/>
        <s v="[Vara].[Vörur].[Flokkur].&amp;[ÁFENGI].&amp;[Hvítvín].&amp;[Hvítvín Spánn].&amp;[Hvítvín Spánn].&amp;[Hvítvín Spánn].&amp;[20771 - Don Simon Seleccion Airen (FL.)]" c="20771 - Don Simon Seleccion Airen (FL.)"/>
        <s v="[Vara].[Vörur].[Flokkur].&amp;[ÁFENGI].&amp;[Hvítvín].&amp;[Hvítvín Suður-Afríka].&amp;[Hvítvín Suður-Afríka].&amp;[Hvítvín Suður-Afríka].&amp;[05555 - Glen Carlou Chardonnay (FL.)]" c="05555 - Glen Carlou Chardonnay (FL.)"/>
        <s v="[Vara].[Vörur].[Flokkur].&amp;[ÁFENGI].&amp;[Hvítvín].&amp;[Hvítvín Suður-Afríka].&amp;[Hvítvín Suður-Afríka].&amp;[Hvítvín Suður-Afríka].&amp;[06317 - Fleur du Cap Chardonnay (FL.)]" c="06317 - Fleur du Cap Chardonnay (FL.)"/>
        <s v="[Vara].[Vörur].[Flokkur].&amp;[ÁFENGI].&amp;[Hvítvín].&amp;[Hvítvín Suður-Afríka].&amp;[Hvítvín Suður-Afríka].&amp;[Hvítvín Suður-Afríka].&amp;[06413 - Two Oceans Sauvignon Blanc (FL.)]" c="06413 - Two Oceans Sauvignon Blanc (FL.)"/>
        <s v="[Vara].[Vörur].[Flokkur].&amp;[ÁFENGI].&amp;[Hvítvín].&amp;[Hvítvín Suður-Afríka].&amp;[Hvítvín Suður-Afríka].&amp;[Hvítvín Suður-Afríka].&amp;[06415 - Drostdy-Hof Chardonnay (FL.)]" c="06415 - Drostdy-Hof Chardonnay (FL.)"/>
        <s v="[Vara].[Vörur].[Flokkur].&amp;[ÁFENGI].&amp;[Hvítvín].&amp;[Hvítvín Suður-Afríka].&amp;[Hvítvín Suður-Afríka].&amp;[Hvítvín Suður-Afríka].&amp;[06728 - Klein Constantia Sauvignon Blanc (FL.)]" c="06728 - Klein Constantia Sauvignon Blanc (FL.)"/>
        <s v="[Vara].[Vörur].[Flokkur].&amp;[ÁFENGI].&amp;[Hvítvín].&amp;[Hvítvín Suður-Afríka].&amp;[Hvítvín Suður-Afríka].&amp;[Hvítvín Suður-Afríka].&amp;[09546 - Cape Spring Chenin Blanc (FL.)]" c="09546 - Cape Spring Chenin Blanc (FL.)"/>
        <s v="[Vara].[Vörur].[Flokkur].&amp;[ÁFENGI].&amp;[Hvítvín].&amp;[Hvítvín Suður-Afríka].&amp;[Hvítvín Suður-Afríka].&amp;[Hvítvín Suður-Afríka].&amp;[10221 - Glen Carlou Tortoise Hill Sauvignon Bl/ Chardonnay (FL.)]" c="10221 - Glen Carlou Tortoise Hill Sauvignon Bl/ Chardonnay (FL.)"/>
        <s v="[Vara].[Vörur].[Flokkur].&amp;[ÁFENGI].&amp;[Hvítvín].&amp;[Hvítvín Suður-Afríka].&amp;[Hvítvín Suður-Afríka].&amp;[Hvítvín Suður-Afríka].&amp;[11008 - Thorntree Chardonnay (FL.)]" c="11008 - Thorntree Chardonnay (FL.)"/>
        <s v="[Vara].[Vörur].[Flokkur].&amp;[ÁFENGI].&amp;[Hvítvín].&amp;[Hvítvín Suður-Afríka].&amp;[Hvítvín Suður-Afríka].&amp;[Hvítvín Suður-Afríka].&amp;[12675 - Thorntree Sauvignon Blanc (FL.)]" c="12675 - Thorntree Sauvignon Blanc (FL.)"/>
        <s v="[Vara].[Vörur].[Flokkur].&amp;[ÁFENGI].&amp;[Hvítvín].&amp;[Hvítvín Suður-Afríka].&amp;[Hvítvín Suður-Afríka].&amp;[Hvítvín Suður-Afríka].&amp;[17378 - Glen Carlou Quartz Stone Chardonnay (FL.)]" c="17378 - Glen Carlou Quartz Stone Chardonnay (FL.)"/>
        <s v="[Vara].[Vörur].[Flokkur].&amp;[ÁFENGI].&amp;[Hvítvín].&amp;[Hvítvín Suður-Afríka].&amp;[Hvítvín Suður-Afríka].&amp;[Hvítvín Suður-Afríka].&amp;[17606 - Whale Rock Chenin Blanc (FL.)]" c="17606 - Whale Rock Chenin Blanc (FL.)"/>
        <s v="[Vara].[Vörur].[Flokkur].&amp;[ÁFENGI].&amp;[Hvítvín].&amp;[Hvítvín Suður-Afríka].&amp;[Hvítvín Suður-Afríka].&amp;[Hvítvín Suður-Afríka].&amp;[17677 - Two Oceans Pinot Grigio (FL.)]" c="17677 - Two Oceans Pinot Grigio (FL.)"/>
        <s v="[Vara].[Vörur].[Flokkur].&amp;[ÁFENGI].&amp;[Hvítvín].&amp;[Hvítvín Suður-Afríka].&amp;[Hvítvín Suður-Afríka].&amp;[Hvítvín Suður-Afríka].&amp;[17727 - Two Oceans Fresh &amp; Fruity White (FL.)]" c="17727 - Two Oceans Fresh &amp; Fruity White (FL.)"/>
        <s v="[Vara].[Vörur].[Flokkur].&amp;[ÁFENGI].&amp;[Hvítvín].&amp;[Hvítvín Suður-Afríka].&amp;[Hvítvín Suður-Afríka].&amp;[Hvítvín Suður-Afríka].&amp;[18428 - Obikwa Chenin Blanc (FL.)]" c="18428 - Obikwa Chenin Blanc (FL.)"/>
        <s v="[Vara].[Vörur].[Flokkur].&amp;[ÁFENGI].&amp;[Hvítvín].&amp;[Hvítvín Suður-Afríka].&amp;[Hvítvín Suður-Afríka].&amp;[Hvítvín Suður-Afríka].&amp;[18646 - Tukulu Fairtrade Chenin Blanc (FL.)]" c="18646 - Tukulu Fairtrade Chenin Blanc (FL.)"/>
        <s v="[Vara].[Vörur].[Flokkur].&amp;[ÁFENGI].&amp;[Hvítvín].&amp;[Hvítvín Suður-Afríka].&amp;[Hvítvín Suður-Afríka].&amp;[Hvítvín Suður-Afríka].&amp;[18647 - Tukulu Fairtrade Sauvignon Blanc (FL.)]" c="18647 - Tukulu Fairtrade Sauvignon Blanc (FL.)"/>
        <s v="[Vara].[Vörur].[Flokkur].&amp;[ÁFENGI].&amp;[Hvítvín].&amp;[Hvítvín Suður-Afríka].&amp;[Hvítvín Suður-Afríka].&amp;[Hvítvín Suður-Afríka].&amp;[18649 - Ixia Sauvignon Blanc Reserve (FL.)]" c="18649 - Ixia Sauvignon Blanc Reserve (FL.)"/>
        <s v="[Vara].[Vörur].[Flokkur].&amp;[ÁFENGI].&amp;[Hvítvín].&amp;[Hvítvín Suður-Afríka].&amp;[Hvítvín Suður-Afríka].&amp;[Hvítvín Suður-Afríka].&amp;[18891 - Drostdy-Hof Steen Chenin Blanc (FL.)]" c="18891 - Drostdy-Hof Steen Chenin Blanc (FL.)"/>
        <s v="[Vara].[Vörur].[Flokkur].&amp;[ÁFENGI].&amp;[Hvítvín].&amp;[Hvítvín Suður-Afríka].&amp;[Hvítvín Suður-Afríka].&amp;[Hvítvín Suður-Afríka].&amp;[19103 - Excelsior Chardonnay (FL.)]" c="19103 - Excelsior Chardonnay (FL.)"/>
        <s v="[Vara].[Vörur].[Flokkur].&amp;[ÁFENGI].&amp;[Hvítvín].&amp;[Hvítvín Suður-Afríka].&amp;[Hvítvín Suður-Afríka].&amp;[Hvítvín Suður-Afríka].&amp;[19327 - Saam Mountain Sauvignon Blanc (FL.)]" c="19327 - Saam Mountain Sauvignon Blanc (FL.)"/>
        <s v="[Vara].[Vörur].[Flokkur].&amp;[ÁFENGI].&amp;[Hvítvín].&amp;[Hvítvín Suður-Afríka].&amp;[Hvítvín Suður-Afríka].&amp;[Hvítvín Suður-Afríka].&amp;[19470 - Rhino Sauvignon Blanc (FL.)]" c="19470 - Rhino Sauvignon Blanc (FL.)"/>
        <s v="[Vara].[Vörur].[Flokkur].&amp;[ÁFENGI].&amp;[Hvítvín].&amp;[Hvítvín Suður-Afríka].&amp;[Hvítvín Suður-Afríka].&amp;[Hvítvín Suður-Afríka].&amp;[19471 - Rhino Chardonnay (FL.)]" c="19471 - Rhino Chardonnay (FL.)"/>
        <s v="[Vara].[Vörur].[Flokkur].&amp;[ÁFENGI].&amp;[Hvítvín].&amp;[Hvítvín Suður-Afríka].&amp;[Hvítvín Suður-Afríka].&amp;[Hvítvín Suður-Afríka].&amp;[19595 - Lomond Sauvignon Blanc (FL.)]" c="19595 - Lomond Sauvignon Blanc (FL.)"/>
        <s v="[Vara].[Vörur].[Flokkur].&amp;[ÁFENGI].&amp;[Hvítvín].&amp;[Hvítvín Suður-Afríka].&amp;[Hvítvín Suður-Afríka].&amp;[Hvítvín Suður-Afríka].&amp;[19617 - Whale Rock Chenin Blanc Sauvignon Blanc (FL.)]" c="19617 - Whale Rock Chenin Blanc Sauvignon Blanc (FL.)"/>
        <s v="[Vara].[Vörur].[Flokkur].&amp;[ÁFENGI].&amp;[Hvítvín].&amp;[Hvítvín Suður-Afríka].&amp;[Hvítvín Suður-Afríka].&amp;[Hvítvín Suður-Afríka].&amp;[19685 - Fairwine Chenin Blanc Sauvignon Blanc Fairtrade (FL.)]" c="19685 - Fairwine Chenin Blanc Sauvignon Blanc Fairtrade (FL.)"/>
        <s v="[Vara].[Vörur].[Flokkur].&amp;[ÁFENGI].&amp;[Hvítvín].&amp;[Hvítvín Suður-Afríka].&amp;[Hvítvín Suður-Afríka].&amp;[Hvítvín Suður-Afríka].&amp;[20090 - Place in the Sun Sauvignon Blanc Fairtrade (FL.)]" c="20090 - Place in the Sun Sauvignon Blanc Fairtrade (FL.)"/>
        <s v="[Vara].[Vörur].[Flokkur].&amp;[ÁFENGI].&amp;[Hvítvín].&amp;[Hvítvín Suður-Afríka].&amp;[Hvítvín Suður-Afríka].&amp;[Hvítvín Suður-Afríka].&amp;[20218 - Wagon Tree Chenin Blanc (FL.)]" c="20218 - Wagon Tree Chenin Blanc (FL.)"/>
        <s v="[Vara].[Vörur].[Flokkur].&amp;[ÁFENGI].&amp;[Hvítvín].&amp;[Hvítvín Washington og Oregon].&amp;[Hvítvín Washington og Oregon].&amp;[Hvítvín Washington og Oregon].&amp;[03359 - Snoqualmie Chardonnay (FL.)]" c="03359 - Snoqualmie Chardonnay (FL.)"/>
        <s v="[Vara].[Vörur].[Flokkur].&amp;[ÁFENGI].&amp;[Hvítvín].&amp;[Hvítvín Washington og Oregon].&amp;[Hvítvín Washington og Oregon].&amp;[Hvítvín Washington og Oregon].&amp;[12412 - Chateau Michelle Riesling (FL.)]" c="12412 - Chateau Michelle Riesling (FL.)"/>
        <s v="[Vara].[Vörur].[Flokkur].&amp;[ÁFENGI].&amp;[Hvítvín].&amp;[Hvítvín Washington og Oregon].&amp;[Hvítvín Washington og Oregon].&amp;[Hvítvín Washington og Oregon].&amp;[17997 - Pacific Rim Riesling (FL.)]" c="17997 - Pacific Rim Riesling (FL.)"/>
        <s v="[Vara].[Vörur].[Flokkur].&amp;[ÁFENGI].&amp;[Hvítvín].&amp;[Hvítvín Washington og Oregon].&amp;[Hvítvín Washington og Oregon].&amp;[Hvítvín Washington og Oregon].&amp;[19750 - l'Ecole 41 Semillon (FL.)]" c="19750 - l'Ecole 41 Semillon (FL.)"/>
        <s v="[Vara].[Vörur].[Flokkur].&amp;[ÁFENGI].&amp;[Hvítvín].&amp;[Hvítvín Washington og Oregon].&amp;[Hvítvín Washington og Oregon].&amp;[Hvítvín Washington og Oregon].&amp;[19995 - Domaine Drouhin Arthur Chardonnay (FL.)]" c="19995 - Domaine Drouhin Arthur Chardonnay (FL.)"/>
        <s v="[Vara].[Vörur].[Flokkur].&amp;[ÁFENGI].&amp;[Hvítvín].&amp;[Hvítvín Þýskaland].&amp;[Hvítvín Riesling - Qmp].&amp;[Hvítvín Riesling - Qmp].&amp;[03435 - Dr. Loosen Wehlener Sonnenuhr Riesling Kabinett (FL.)]" c="03435 - Dr. Loosen Wehlener Sonnenuhr Riesling Kabinett (FL.)"/>
        <s v="[Vara].[Vörur].[Flokkur].&amp;[ÁFENGI].&amp;[Hvítvín].&amp;[Hvítvín Þýskaland].&amp;[Hvítvín Riesling - Qmp].&amp;[Hvítvín Riesling - Qmp].&amp;[03997 - Moselland Riesling Spatlese (FL.)]" c="03997 - Moselland Riesling Spatlese (FL.)"/>
        <s v="[Vara].[Vörur].[Flokkur].&amp;[ÁFENGI].&amp;[Hvítvín].&amp;[Hvítvín Þýskaland].&amp;[Hvítvín Riesling - Qmp].&amp;[Hvítvín Riesling - Qmp].&amp;[18886 - Cellarius Kerner Kabinett (FL.)]" c="18886 - Cellarius Kerner Kabinett (FL.)"/>
        <s v="[Vara].[Vörur].[Flokkur].&amp;[ÁFENGI].&amp;[Hvítvín].&amp;[Hvítvín Þýskaland].&amp;[Hvítvín Riesling - Qmp].&amp;[Hvítvín Riesling - Qmp].&amp;[19047 - Blue Angel (FL.)]" c="19047 - Blue Angel (FL.)"/>
        <s v="[Vara].[Vörur].[Flokkur].&amp;[ÁFENGI].&amp;[Hvítvín].&amp;[Hvítvín Þýskaland].&amp;[Hvítvín Þýskaland].&amp;[Hvítvín Þýskaland].&amp;[00311 - Ellerer Engelströpfchen (FL.)]" c="00311 - Ellerer Engelströpfchen (FL.)"/>
        <s v="[Vara].[Vörur].[Flokkur].&amp;[ÁFENGI].&amp;[Hvítvín].&amp;[Hvítvín Þýskaland].&amp;[Hvítvín Þýskaland].&amp;[Hvítvín Þýskaland].&amp;[00414 - Guntrum Riesling (FL.)]" c="00414 - Guntrum Riesling (FL.)"/>
        <s v="[Vara].[Vörur].[Flokkur].&amp;[ÁFENGI].&amp;[Hvítvín].&amp;[Hvítvín Þýskaland].&amp;[Hvítvín Þýskaland].&amp;[Hvítvín Þýskaland].&amp;[03059 - Deinhard Pinot Grigio (FL.)]" c="03059 - Deinhard Pinot Grigio (FL.)"/>
        <s v="[Vara].[Vörur].[Flokkur].&amp;[ÁFENGI].&amp;[Hvítvín].&amp;[Hvítvín Þýskaland].&amp;[Hvítvín Þýskaland].&amp;[Hvítvín Þýskaland].&amp;[03872 - Villa Loosen Riesling (FL.)]" c="03872 - Villa Loosen Riesling (FL.)"/>
        <s v="[Vara].[Vörur].[Flokkur].&amp;[ÁFENGI].&amp;[Hvítvín].&amp;[Hvítvín Þýskaland].&amp;[Hvítvín Þýskaland].&amp;[Hvítvín Þýskaland].&amp;[04854 - Moselland Avantgarde Riesling Lieblich (FL.)]" c="04854 - Moselland Avantgarde Riesling Lieblich (FL.)"/>
        <s v="[Vara].[Vörur].[Flokkur].&amp;[ÁFENGI].&amp;[Hvítvín].&amp;[Hvítvín Þýskaland].&amp;[Hvítvín Þýskaland].&amp;[Hvítvín Þýskaland].&amp;[06656 - Moselland Riesling Kabinett (FL.)]" c="06656 - Moselland Riesling Kabinett (FL.)"/>
        <s v="[Vara].[Vörur].[Flokkur].&amp;[ÁFENGI].&amp;[Hvítvín].&amp;[Hvítvín Þýskaland].&amp;[Hvítvín Þýskaland].&amp;[Hvítvín Þýskaland].&amp;[07836 - Moselland Ars Vitis Riesling (FL.)]" c="07836 - Moselland Ars Vitis Riesling (FL.)"/>
        <s v="[Vara].[Vörur].[Flokkur].&amp;[ÁFENGI].&amp;[Hvítvín].&amp;[Hvítvín Þýskaland].&amp;[Hvítvín Þýskaland].&amp;[Hvítvín Þýskaland].&amp;[09457 - Sander Sauvignon Blanc (FL.)]" c="09457 - Sander Sauvignon Blanc (FL.)"/>
        <s v="[Vara].[Vörur].[Flokkur].&amp;[ÁFENGI].&amp;[Hvítvín].&amp;[Hvítvín Þýskaland].&amp;[Hvítvín Þýskaland].&amp;[Hvítvín Þýskaland].&amp;[09462 - Lingenfelder Riesling Freinsheimer Spatl.Trocken (FL.)]" c="09462 - Lingenfelder Riesling Freinsheimer Spatl.Trocken (FL.)"/>
        <s v="[Vara].[Vörur].[Flokkur].&amp;[ÁFENGI].&amp;[Hvítvín].&amp;[Hvítvín Þýskaland].&amp;[Hvítvín Þýskaland].&amp;[Hvítvín Þýskaland].&amp;[10199 - Guntrum Oppenheimer Sacktrager Riesling Spatlese (FL.)]" c="10199 - Guntrum Oppenheimer Sacktrager Riesling Spatlese (FL.)"/>
        <s v="[Vara].[Vörur].[Flokkur].&amp;[ÁFENGI].&amp;[Hvítvín].&amp;[Hvítvín Þýskaland].&amp;[Hvítvín Þýskaland].&amp;[Hvítvín Þýskaland].&amp;[11325 - Georg Breuer Terra Montosa (FL.)]" c="11325 - Georg Breuer Terra Montosa (FL.)"/>
        <s v="[Vara].[Vörur].[Flokkur].&amp;[ÁFENGI].&amp;[Hvítvín].&amp;[Hvítvín Þýskaland].&amp;[Hvítvín Þýskaland].&amp;[Hvítvín Þýskaland].&amp;[11905 - Blue Fish Sweet Riesling (FL.)]" c="11905 - Blue Fish Sweet Riesling (FL.)"/>
        <s v="[Vara].[Vörur].[Flokkur].&amp;[ÁFENGI].&amp;[Hvítvín].&amp;[Hvítvín Þýskaland].&amp;[Hvítvín Þýskaland].&amp;[Hvítvín Þýskaland].&amp;[12652 - Van Gogh Riesling (FL.)]" c="12652 - Van Gogh Riesling (FL.)"/>
        <s v="[Vara].[Vörur].[Flokkur].&amp;[ÁFENGI].&amp;[Hvítvín].&amp;[Hvítvín Þýskaland].&amp;[Hvítvín Þýskaland].&amp;[Hvítvín Þýskaland].&amp;[14713 - Goldschild Lieserer Schlossberg Riesling Kabinett (FL.)]" c="14713 - Goldschild Lieserer Schlossberg Riesling Kabinett (FL.)"/>
        <s v="[Vara].[Vörur].[Flokkur].&amp;[ÁFENGI].&amp;[Hvítvín].&amp;[Hvítvín Þýskaland].&amp;[Hvítvín Þýskaland].&amp;[Hvítvín Þýskaland].&amp;[17453 - Rheinhessen Liebfraumilch (FL.)]" c="17453 - Rheinhessen Liebfraumilch (FL.)"/>
        <s v="[Vara].[Vörur].[Flokkur].&amp;[ÁFENGI].&amp;[Hvítvín].&amp;[Hvítvín Þýskaland].&amp;[Hvítvín Þýskaland].&amp;[Hvítvín Þýskaland].&amp;[17946 - Bree Chardonnay (FL.)]" c="17946 - Bree Chardonnay (FL.)"/>
        <s v="[Vara].[Vörur].[Flokkur].&amp;[ÁFENGI].&amp;[Hvítvín].&amp;[Hvítvín Þýskaland].&amp;[Hvítvín Þýskaland].&amp;[Hvítvín Þýskaland].&amp;[18044 - Blue River Riesling (FL.)]" c="18044 - Blue River Riesling (FL.)"/>
        <s v="[Vara].[Vörur].[Flokkur].&amp;[ÁFENGI].&amp;[Hvítvín].&amp;[Hvítvín Þýskaland].&amp;[Hvítvín Þýskaland].&amp;[Hvítvín Þýskaland].&amp;[18899 - Klosterhof Riesling Trocken (FL.)]" c="18899 - Klosterhof Riesling Trocken (FL.)"/>
        <s v="[Vara].[Vörur].[Flokkur].&amp;[ÁFENGI].&amp;[Hvítvín].&amp;[Hvítvín Þýskaland].&amp;[Hvítvín Þýskaland].&amp;[Hvítvín Þýskaland].&amp;[19027 - Klostor Liebfraumilch Nahe (FL.)]" c="19027 - Klostor Liebfraumilch Nahe (FL.)"/>
        <s v="[Vara].[Vörur].[Flokkur].&amp;[ÁFENGI].&amp;[Hvítvín].&amp;[Hvítvín Þýskaland].&amp;[Hvítvín Þýskaland].&amp;[Hvítvín Þýskaland].&amp;[19046 - Schmetterling Riesling (FL.)]" c="19046 - Schmetterling Riesling (FL.)"/>
        <s v="[Vara].[Vörur].[Flokkur].&amp;[ÁFENGI].&amp;[Hvítvín].&amp;[Hvítvín Þýskaland].&amp;[Hvítvín Þýskaland].&amp;[Hvítvín Þýskaland].&amp;[20001 - Bree Riesling (FL.)]" c="20001 - Bree Riesling (FL.)"/>
        <s v="[Vara].[Vörur].[Flokkur].&amp;[ÁFENGI].&amp;[Hvítvín].&amp;[Hvítvín Þýskaland].&amp;[Hvítvín Þýskaland].&amp;[Hvítvín Þýskaland].&amp;[20547 - Starling Castle Riesling (FL.)]" c="20547 - Starling Castle Riesling (FL.)"/>
        <s v="[Vara].[Vörur].[Flokkur].&amp;[ÁFENGI].&amp;[Hvítvín].&amp;[Hvítvín Þýskaland].&amp;[Hvítvín Þýskaland].&amp;[Hvítvín Þýskaland].&amp;[20665 - Dr Loosen Bros Gray Slate Riesling (FL.)]" c="20665 - Dr Loosen Bros Gray Slate Riesling (FL.)"/>
        <s v="[Vara].[Vörur].[Flokkur].&amp;[ÁFENGI].&amp;[Hvítvín].&amp;[Hvítvín Þýskaland].&amp;[Hvítvín Þýskaland].&amp;[Hvítvín Þýskaland].&amp;[20969 - Schmitt Söhne Riesling (FL.)]" c="20969 - Schmitt Söhne Riesling (FL.)"/>
        <s v="[Vara].[Vörur].[Flokkur].&amp;[ÁFENGI].&amp;[Lagerbjór].&amp;[Lager - annar].&amp;[Lager - annar].&amp;[Lager - annar].&amp;[01438 - Tuborg Green 25 l kút. (KÚT.)]" c="01438 - Tuborg Green 25 l kút. (KÚT.)"/>
        <s v="[Vara].[Vörur].[Flokkur].&amp;[ÁFENGI].&amp;[Lagerbjór].&amp;[Lager - annar].&amp;[Lager - annar].&amp;[Lager - annar].&amp;[01537 - Víking Lager 30 ltr. kútur (KÚT.)]" c="01537 - Víking Lager 30 ltr. kútur (KÚT.)"/>
        <s v="[Vara].[Vörur].[Flokkur].&amp;[ÁFENGI].&amp;[Lagerbjór].&amp;[Lager - annar].&amp;[Lager - annar].&amp;[Lager - annar].&amp;[01551 - Beck's 30 ltr. kútur (KÚT.)]" c="01551 - Beck's 30 ltr. kútur (KÚT.)"/>
        <s v="[Vara].[Vörur].[Flokkur].&amp;[ÁFENGI].&amp;[Lagerbjór].&amp;[Lager - annar].&amp;[Lager - annar].&amp;[Lager - annar].&amp;[06188 - Thule 30 ltr. kútur (KÚT.)]" c="06188 - Thule 30 ltr. kútur (KÚT.)"/>
        <s v="[Vara].[Vörur].[Flokkur].&amp;[ÁFENGI].&amp;[Lagerbjór].&amp;[Lager - annar].&amp;[Lager - annar].&amp;[Lager - annar].&amp;[06650 - Carlsberg 30 ltr. kútur (KÚT.)]" c="06650 - Carlsberg 30 ltr. kútur (KÚT.)"/>
        <s v="[Vara].[Vörur].[Flokkur].&amp;[ÁFENGI].&amp;[Lagerbjór].&amp;[Lager - annar].&amp;[Lager - annar].&amp;[Lager - annar].&amp;[10606 - Egils Gull 25 l kút. (KÚT.)]" c="10606 - Egils Gull 25 l kút. (KÚT.)"/>
        <s v="[Vara].[Vörur].[Flokkur].&amp;[ÁFENGI].&amp;[Lagerbjór].&amp;[Lager - annar].&amp;[Lager - annar].&amp;[Lager - annar].&amp;[10807 - Stella Artois 30 ltr. kútur (KÚT.)]" c="10807 - Stella Artois 30 ltr. kútur (KÚT.)"/>
        <s v="[Vara].[Vörur].[Flokkur].&amp;[ÁFENGI].&amp;[Lagerbjór].&amp;[Lager - annar].&amp;[Lager - annar].&amp;[Lager - annar].&amp;[11676 - Föroya Bjór 6x33 cl fl í öskju (ASKJA)]" c="11676 - Föroya Bjór 6x33 cl fl í öskju (ASKJA)"/>
        <s v="[Vara].[Vörur].[Flokkur].&amp;[ÁFENGI].&amp;[Lagerbjór].&amp;[Lager - annar].&amp;[Lager - annar].&amp;[Lager - annar].&amp;[11753 - Kaldi 30 ltr. kútur (KÚT.)]" c="11753 - Kaldi 30 ltr. kútur (KÚT.)"/>
        <s v="[Vara].[Vörur].[Flokkur].&amp;[ÁFENGI].&amp;[Lagerbjór].&amp;[Lager - annar].&amp;[Lager - annar].&amp;[Lager - annar].&amp;[11801 - Tuborg Julebryg 25 l kút. (KÚT.)]" c="11801 - Tuborg Julebryg 25 l kút. (KÚT.)"/>
        <s v="[Vara].[Vörur].[Flokkur].&amp;[ÁFENGI].&amp;[Lagerbjór].&amp;[Lager - annar].&amp;[Lager - annar].&amp;[Lager - annar].&amp;[11803 - Guinness 30 l kút. (KÚT.)]" c="11803 - Guinness 30 l kút. (KÚT.)"/>
        <s v="[Vara].[Vörur].[Flokkur].&amp;[ÁFENGI].&amp;[Lagerbjór].&amp;[Lager - annar].&amp;[Lager - annar].&amp;[Lager - annar].&amp;[11863 - Krombacher Pils 30 l kút. (KÚT.)]" c="11863 - Krombacher Pils 30 l kút. (KÚT.)"/>
        <s v="[Vara].[Vörur].[Flokkur].&amp;[ÁFENGI].&amp;[Lagerbjór].&amp;[Lager - annar].&amp;[Lager - annar].&amp;[Lager - annar].&amp;[11866 - Kaldi Jólabjór 30 l kút. (KÚT.)]" c="11866 - Kaldi Jólabjór 30 l kút. (KÚT.)"/>
        <s v="[Vara].[Vörur].[Flokkur].&amp;[ÁFENGI].&amp;[Lagerbjór].&amp;[Lager - léttur minna en 4,5%].&amp;[Lager - léttur minna en 4,5%].&amp;[Lager - léttur minna en 4,5%].&amp;[11968 - Bavaria 4,3% (DS.)]" c="11968 - Bavaria 4,3% (DS.)"/>
        <s v="[Vara].[Vörur].[Flokkur].&amp;[ÁFENGI].&amp;[Lagerbjór].&amp;[Lager - léttur minna en 4,5%].&amp;[Lager - léttur minna en 4,5%].&amp;[Lager - léttur minna en 4,5%].&amp;[13737 - Bavaria Light (DS.)]" c="13737 - Bavaria Light (DS.)"/>
        <s v="[Vara].[Vörur].[Flokkur].&amp;[ÁFENGI].&amp;[Lagerbjór].&amp;[Lager - léttur minna en 4,5%].&amp;[Lager - léttur minna en 4,5%].&amp;[Lager - léttur minna en 4,5%].&amp;[20307 - San Miguel 3,5% (FL.)]" c="20307 - San Miguel 3,5% (FL.)"/>
        <s v="[Vara].[Vörur].[Flokkur].&amp;[ÁFENGI].&amp;[Lagerbjór].&amp;[Lager - léttur minna en 4,5%].&amp;[Lager - léttur minna en 4,5%].&amp;[Lager - léttur minna en 4,5%].&amp;[20365 - Saku Pilsner (DS.)]" c="20365 - Saku Pilsner (DS.)"/>
        <s v="[Vara].[Vörur].[Flokkur].&amp;[ÁFENGI].&amp;[Lagerbjór].&amp;[Lager - léttur minna en 4,5%].&amp;[Lager - léttur minna en 4,5%].&amp;[Lager - léttur minna en 4,5%].&amp;[20393 - Gæðingur Páskabjór (FL.)]" c="20393 - Gæðingur Páskabjór (FL.)"/>
        <s v="[Vara].[Vörur].[Flokkur].&amp;[ÁFENGI].&amp;[Lagerbjór].&amp;[Lager - léttur minna en 4,5%].&amp;[Lager - léttur minna en 4,5%].&amp;[Lager - léttur minna en 4,5%].&amp;[20480 - Carls Special (DS.)]" c="20480 - Carls Special (DS.)"/>
        <s v="[Vara].[Vörur].[Flokkur].&amp;[ÁFENGI].&amp;[Lagerbjór].&amp;[Lager - ljós í dósum].&amp;[Lager - ljós í dósum].&amp;[Lager - ljós í dósum].&amp;[01461 - Carlsberg Elephant (DS.)]" c="01461 - Carlsberg Elephant (DS.)"/>
        <s v="[Vara].[Vörur].[Flokkur].&amp;[ÁFENGI].&amp;[Lagerbjór].&amp;[Lager - ljós í dósum].&amp;[Lager - ljós í dósum].&amp;[Lager - ljós í dósum].&amp;[01468 - Löwenbrau Original (DS.)]" c="01468 - Löwenbrau Original (DS.)"/>
        <s v="[Vara].[Vörur].[Flokkur].&amp;[ÁFENGI].&amp;[Lagerbjór].&amp;[Lager - ljós í dósum].&amp;[Lager - ljós í dósum].&amp;[Lager - ljós í dósum].&amp;[01510 - Heineken (DS.)]" c="01510 - Heineken (DS.)"/>
        <s v="[Vara].[Vörur].[Flokkur].&amp;[ÁFENGI].&amp;[Lagerbjór].&amp;[Lager - ljós í dósum].&amp;[Lager - ljós í dósum].&amp;[Lager - ljós í dósum].&amp;[01514 - Amstel Lager (DS.)]" c="01514 - Amstel Lager (DS.)"/>
        <s v="[Vara].[Vörur].[Flokkur].&amp;[ÁFENGI].&amp;[Lagerbjór].&amp;[Lager - ljós í dósum].&amp;[Lager - ljós í dósum].&amp;[Lager - ljós í dósum].&amp;[01531 - Pilsner Urquell (DS.)]" c="01531 - Pilsner Urquell (DS.)"/>
        <s v="[Vara].[Vörur].[Flokkur].&amp;[ÁFENGI].&amp;[Lagerbjór].&amp;[Lager - ljós í dósum].&amp;[Lager - ljós í dósum].&amp;[Lager - ljós í dósum].&amp;[01540 - Foster's (DS.)]" c="01540 - Foster's (DS.)"/>
        <s v="[Vara].[Vörur].[Flokkur].&amp;[ÁFENGI].&amp;[Lagerbjór].&amp;[Lager - ljós í dósum].&amp;[Lager - ljós í dósum].&amp;[Lager - ljós í dósum].&amp;[01545 - Beck's (DS.)]" c="01545 - Beck's (DS.)"/>
        <s v="[Vara].[Vörur].[Flokkur].&amp;[ÁFENGI].&amp;[Lagerbjór].&amp;[Lager - ljós í dósum].&amp;[Lager - ljós í dósum].&amp;[Lager - ljós í dósum].&amp;[01547 - Beck's (DS.)]" c="01547 - Beck's (DS.)"/>
        <s v="[Vara].[Vörur].[Flokkur].&amp;[ÁFENGI].&amp;[Lagerbjór].&amp;[Lager - ljós í dósum].&amp;[Lager - ljós í dósum].&amp;[Lager - ljós í dósum].&amp;[03647 - Krombacher Pils (DS.)]" c="03647 - Krombacher Pils (DS.)"/>
        <s v="[Vara].[Vörur].[Flokkur].&amp;[ÁFENGI].&amp;[Lagerbjór].&amp;[Lager - ljós í dósum].&amp;[Lager - ljós í dósum].&amp;[Lager - ljós í dósum].&amp;[03902 - Stella Artois (DS.)]" c="03902 - Stella Artois (DS.)"/>
        <s v="[Vara].[Vörur].[Flokkur].&amp;[ÁFENGI].&amp;[Lagerbjór].&amp;[Lager - ljós í dósum].&amp;[Lager - ljós í dósum].&amp;[Lager - ljós í dósum].&amp;[04950 - Heineken (DS.)]" c="04950 - Heineken (DS.)"/>
        <s v="[Vara].[Vörur].[Flokkur].&amp;[ÁFENGI].&amp;[Lagerbjór].&amp;[Lager - ljós í dósum].&amp;[Lager - ljós í dósum].&amp;[Lager - ljós í dósum].&amp;[04951 - Royal Export (DS.)]" c="04951 - Royal Export (DS.)"/>
        <s v="[Vara].[Vörur].[Flokkur].&amp;[ÁFENGI].&amp;[Lagerbjór].&amp;[Lager - ljós í dósum].&amp;[Lager - ljós í dósum].&amp;[Lager - ljós í dósum].&amp;[05047 - Bitburger Premium (DS.)]" c="05047 - Bitburger Premium (DS.)"/>
        <s v="[Vara].[Vörur].[Flokkur].&amp;[ÁFENGI].&amp;[Lagerbjór].&amp;[Lager - ljós í dósum].&amp;[Lager - ljós í dósum].&amp;[Lager - ljós í dósum].&amp;[05051 - Thor Pilsner (DS.)]" c="05051 - Thor Pilsner (DS.)"/>
        <s v="[Vara].[Vörur].[Flokkur].&amp;[ÁFENGI].&amp;[Lagerbjór].&amp;[Lager - ljós í dósum].&amp;[Lager - ljós í dósum].&amp;[Lager - ljós í dósum].&amp;[05156 - San Miguel (DS.)]" c="05156 - San Miguel (DS.)"/>
        <s v="[Vara].[Vörur].[Flokkur].&amp;[ÁFENGI].&amp;[Lagerbjór].&amp;[Lager - ljós í dósum].&amp;[Lager - ljós í dósum].&amp;[Lager - ljós í dósum].&amp;[05712 - Grolsch (DS.)]" c="05712 - Grolsch (DS.)"/>
        <s v="[Vara].[Vörur].[Flokkur].&amp;[ÁFENGI].&amp;[Lagerbjór].&amp;[Lager - ljós í dósum].&amp;[Lager - ljós í dósum].&amp;[Lager - ljós í dósum].&amp;[06169 - Stella Artois (DS.)]" c="06169 - Stella Artois (DS.)"/>
        <s v="[Vara].[Vörur].[Flokkur].&amp;[ÁFENGI].&amp;[Lagerbjór].&amp;[Lager - ljós í dósum].&amp;[Lager - ljós í dósum].&amp;[Lager - ljós í dósum].&amp;[06202 - Warsteiner Premium Verum (DS.)]" c="06202 - Warsteiner Premium Verum (DS.)"/>
        <s v="[Vara].[Vörur].[Flokkur].&amp;[ÁFENGI].&amp;[Lagerbjór].&amp;[Lager - ljós í dósum].&amp;[Lager - ljós í dósum].&amp;[Lager - ljós í dósum].&amp;[06315 - Amsterdam Mariner Premium Lager (DS.)]" c="06315 - Amsterdam Mariner Premium Lager (DS.)"/>
        <s v="[Vara].[Vörur].[Flokkur].&amp;[ÁFENGI].&amp;[Lagerbjór].&amp;[Lager - ljós í dósum].&amp;[Lager - ljós í dósum].&amp;[Lager - ljós í dósum].&amp;[06666 - Lapin Kulta (DS.)]" c="06666 - Lapin Kulta (DS.)"/>
        <s v="[Vara].[Vörur].[Flokkur].&amp;[ÁFENGI].&amp;[Lagerbjór].&amp;[Lager - ljós í dósum].&amp;[Lager - ljós í dósum].&amp;[Lager - ljós í dósum].&amp;[06696 - Bavaria (DS.)]" c="06696 - Bavaria (DS.)"/>
        <s v="[Vara].[Vörur].[Flokkur].&amp;[ÁFENGI].&amp;[Lagerbjór].&amp;[Lager - ljós í dósum].&amp;[Lager - ljós í dósum].&amp;[Lager - ljós í dósum].&amp;[07202 - Harboe Bear Beer grænn (DS.)]" c="07202 - Harboe Bear Beer grænn (DS.)"/>
        <s v="[Vara].[Vörur].[Flokkur].&amp;[ÁFENGI].&amp;[Lagerbjór].&amp;[Lager - ljós í dósum].&amp;[Lager - ljós í dósum].&amp;[Lager - ljós í dósum].&amp;[07250 - Faxe Royal (DS.)]" c="07250 - Faxe Royal (DS.)"/>
        <s v="[Vara].[Vörur].[Flokkur].&amp;[ÁFENGI].&amp;[Lagerbjór].&amp;[Lager - ljós í dósum].&amp;[Lager - ljós í dósum].&amp;[Lager - ljós í dósum].&amp;[07709 - Budweiser Budvar (DS.)]" c="07709 - Budweiser Budvar (DS.)"/>
        <s v="[Vara].[Vörur].[Flokkur].&amp;[ÁFENGI].&amp;[Lagerbjór].&amp;[Lager - ljós í dósum].&amp;[Lager - ljós í dósum].&amp;[Lager - ljós í dósum].&amp;[07891 - Harboe Pilsner (DS.)]" c="07891 - Harboe Pilsner (DS.)"/>
        <s v="[Vara].[Vörur].[Flokkur].&amp;[ÁFENGI].&amp;[Lagerbjór].&amp;[Lager - ljós í dósum].&amp;[Lager - ljós í dósum].&amp;[Lager - ljós í dósum].&amp;[07898 - Faxe Premium (DS.)]" c="07898 - Faxe Premium (DS.)"/>
        <s v="[Vara].[Vörur].[Flokkur].&amp;[ÁFENGI].&amp;[Lagerbjór].&amp;[Lager - ljós í dósum].&amp;[Lager - ljós í dósum].&amp;[Lager - ljós í dósum].&amp;[07953 - Faxe 10% (DS.)]" c="07953 - Faxe 10% (DS.)"/>
        <s v="[Vara].[Vörur].[Flokkur].&amp;[ÁFENGI].&amp;[Lagerbjór].&amp;[Lager - ljós í dósum].&amp;[Lager - ljós í dósum].&amp;[Lager - ljós í dósum].&amp;[08014 - Faxe Premium (DS.)]" c="08014 - Faxe Premium (DS.)"/>
        <s v="[Vara].[Vörur].[Flokkur].&amp;[ÁFENGI].&amp;[Lagerbjór].&amp;[Lager - ljós í dósum].&amp;[Lager - ljós í dósum].&amp;[Lager - ljós í dósum].&amp;[09633 - Hollandia (DS.)]" c="09633 - Hollandia (DS.)"/>
        <s v="[Vara].[Vörur].[Flokkur].&amp;[ÁFENGI].&amp;[Lagerbjór].&amp;[Lager - ljós í dósum].&amp;[Lager - ljós í dósum].&amp;[Lager - ljós í dósum].&amp;[09731 - Grolsch (DS.)]" c="09731 - Grolsch (DS.)"/>
        <s v="[Vara].[Vörur].[Flokkur].&amp;[ÁFENGI].&amp;[Lagerbjór].&amp;[Lager - ljós í dósum].&amp;[Lager - ljós í dósum].&amp;[Lager - ljós í dósum].&amp;[09817 - Slots Pilsner (DS.)]" c="09817 - Slots Pilsner (DS.)"/>
        <s v="[Vara].[Vörur].[Flokkur].&amp;[ÁFENGI].&amp;[Lagerbjór].&amp;[Lager - ljós í dósum].&amp;[Lager - ljós í dósum].&amp;[Lager - ljós í dósum].&amp;[09819 - Slots Guld (DS.)]" c="09819 - Slots Guld (DS.)"/>
        <s v="[Vara].[Vörur].[Flokkur].&amp;[ÁFENGI].&amp;[Lagerbjór].&amp;[Lager - ljós í dósum].&amp;[Lager - ljós í dósum].&amp;[Lager - ljós í dósum].&amp;[10096 - Zywiec (DS.)]" c="10096 - Zywiec (DS.)"/>
        <s v="[Vara].[Vörur].[Flokkur].&amp;[ÁFENGI].&amp;[Lagerbjór].&amp;[Lager - ljós í dósum].&amp;[Lager - ljós í dósum].&amp;[Lager - ljós í dósum].&amp;[10427 - Saku Originaal (DS.)]" c="10427 - Saku Originaal (DS.)"/>
        <s v="[Vara].[Vörur].[Flokkur].&amp;[ÁFENGI].&amp;[Lagerbjór].&amp;[Lager - ljós í dósum].&amp;[Lager - ljós í dósum].&amp;[Lager - ljós í dósum].&amp;[10446 - Tyskie (DS.)]" c="10446 - Tyskie (DS.)"/>
        <s v="[Vara].[Vörur].[Flokkur].&amp;[ÁFENGI].&amp;[Lagerbjór].&amp;[Lager - ljós í dósum].&amp;[Lager - ljós í dósum].&amp;[Lager - ljós í dósum].&amp;[10642 - Hollandia (DS.)]" c="10642 - Hollandia (DS.)"/>
        <s v="[Vara].[Vörur].[Flokkur].&amp;[ÁFENGI].&amp;[Lagerbjór].&amp;[Lager - ljós í dósum].&amp;[Lager - ljós í dósum].&amp;[Lager - ljós í dósum].&amp;[10793 - Royal X-Mas hvítur (DS.)]" c="10793 - Royal X-Mas hvítur (DS.)"/>
        <s v="[Vara].[Vörur].[Flokkur].&amp;[ÁFENGI].&amp;[Lagerbjór].&amp;[Lager - ljós í dósum].&amp;[Lager - ljós í dósum].&amp;[Lager - ljós í dósum].&amp;[11850 - Budweiser (DS.)]" c="11850 - Budweiser (DS.)"/>
        <s v="[Vara].[Vörur].[Flokkur].&amp;[ÁFENGI].&amp;[Lagerbjór].&amp;[Lager - ljós í dósum].&amp;[Lager - ljós í dósum].&amp;[Lager - ljós í dósum].&amp;[11912 - Harboe Gold (DS.)]" c="11912 - Harboe Gold (DS.)"/>
        <s v="[Vara].[Vörur].[Flokkur].&amp;[ÁFENGI].&amp;[Lagerbjór].&amp;[Lager - ljós í dósum].&amp;[Lager - ljós í dósum].&amp;[Lager - ljós í dósum].&amp;[17660 - Efes Pilsener (DS.)]" c="17660 - Efes Pilsener (DS.)"/>
        <s v="[Vara].[Vörur].[Flokkur].&amp;[ÁFENGI].&amp;[Lagerbjór].&amp;[Lager - ljós í dósum].&amp;[Lager - ljós í dósum].&amp;[Lager - ljós í dósum].&amp;[17782 - Bitburger Premium (DS.)]" c="17782 - Bitburger Premium (DS.)"/>
        <s v="[Vara].[Vörur].[Flokkur].&amp;[ÁFENGI].&amp;[Lagerbjór].&amp;[Lager - ljós í dósum].&amp;[Lager - ljós í dósum].&amp;[Lager - ljós í dósum].&amp;[17829 - Super Bock (DS.)]" c="17829 - Super Bock (DS.)"/>
        <s v="[Vara].[Vörur].[Flokkur].&amp;[ÁFENGI].&amp;[Lagerbjór].&amp;[Lager - ljós í dósum].&amp;[Lager - ljós í dósum].&amp;[Lager - ljós í dósum].&amp;[18147 - Saku Kuld Juubeli (DS.)]" c="18147 - Saku Kuld Juubeli (DS.)"/>
        <s v="[Vara].[Vörur].[Flokkur].&amp;[ÁFENGI].&amp;[Lagerbjór].&amp;[Lager - ljós í dósum].&amp;[Lager - ljós í dósum].&amp;[Lager - ljós í dósum].&amp;[18631 - Duff Beer (DS.)]" c="18631 - Duff Beer (DS.)"/>
        <s v="[Vara].[Vörur].[Flokkur].&amp;[ÁFENGI].&amp;[Lagerbjór].&amp;[Lager - ljós í dósum].&amp;[Lager - ljós í dósum].&amp;[Lager - ljós í dósum].&amp;[18632 - Moose Light (DS.)]" c="18632 - Moose Light (DS.)"/>
        <s v="[Vara].[Vörur].[Flokkur].&amp;[ÁFENGI].&amp;[Lagerbjór].&amp;[Lager - ljós í dósum].&amp;[Lager - ljós í dósum].&amp;[Lager - ljós í dósum].&amp;[18685 - Sapporo (DS.)]" c="18685 - Sapporo (DS.)"/>
        <s v="[Vara].[Vörur].[Flokkur].&amp;[ÁFENGI].&amp;[Lagerbjór].&amp;[Lager - ljós í dósum].&amp;[Lager - ljós í dósum].&amp;[Lager - ljós í dósum].&amp;[18740 - Harboe Gold (DS.)]" c="18740 - Harboe Gold (DS.)"/>
        <s v="[Vara].[Vörur].[Flokkur].&amp;[ÁFENGI].&amp;[Lagerbjór].&amp;[Lager - ljós í dósum].&amp;[Lager - ljós í dósum].&amp;[Lager - ljós í dósum].&amp;[18789 - Bear Beer blár (DS.)]" c="18789 - Bear Beer blár (DS.)"/>
        <s v="[Vara].[Vörur].[Flokkur].&amp;[ÁFENGI].&amp;[Lagerbjór].&amp;[Lager - ljós í dósum].&amp;[Lager - ljós í dósum].&amp;[Lager - ljós í dósum].&amp;[19002 - Krombacher Pils (DS.)]" c="19002 - Krombacher Pils (DS.)"/>
        <s v="[Vara].[Vörur].[Flokkur].&amp;[ÁFENGI].&amp;[Lagerbjór].&amp;[Lager - ljós í dósum].&amp;[Lager - ljós í dósum].&amp;[Lager - ljós í dósum].&amp;[19988 - Mahou (DS.)]" c="19988 - Mahou (DS.)"/>
        <s v="[Vara].[Vörur].[Flokkur].&amp;[ÁFENGI].&amp;[Lagerbjór].&amp;[Lager - ljós í dósum].&amp;[Lager - ljós í dósum].&amp;[Lager - ljós í dósum].&amp;[20020 - Mahou (DS.)]" c="20020 - Mahou (DS.)"/>
        <s v="[Vara].[Vörur].[Flokkur].&amp;[ÁFENGI].&amp;[Lagerbjór].&amp;[Lager - ljós í dósum].&amp;[Lager - ljós í dósum].&amp;[Lager - ljós í dósum].&amp;[20213 - Carlsberg Sort Guld (DS.)]" c="20213 - Carlsberg Sort Guld (DS.)"/>
        <s v="[Vara].[Vörur].[Flokkur].&amp;[ÁFENGI].&amp;[Lagerbjór].&amp;[Lager - ljós í dósum].&amp;[Lager - ljós í dósum].&amp;[Lager - ljós í dósum].&amp;[20615 - Oettinger Pils (DS.)]" c="20615 - Oettinger Pils (DS.)"/>
        <s v="[Vara].[Vörur].[Flokkur].&amp;[ÁFENGI].&amp;[Lagerbjór].&amp;[Lager - ljós í dósum].&amp;[Lager - ljós í dósum].&amp;[Lager - ljós í dósum].&amp;[20634 - Royal Dutch Post Horn Lager (DS.)]" c="20634 - Royal Dutch Post Horn Lager (DS.)"/>
        <s v="[Vara].[Vörur].[Flokkur].&amp;[ÁFENGI].&amp;[Lagerbjór].&amp;[Lager - ljós í dósum].&amp;[Lager - ljós í dósum].&amp;[Lager - ljós í dósum].&amp;[20791 - Löwenbrau Októberfest (DS.)]" c="20791 - Löwenbrau Októberfest (DS.)"/>
        <s v="[Vara].[Vörur].[Flokkur].&amp;[ÁFENGI].&amp;[Lagerbjór].&amp;[Lager - ljós í dósum].&amp;[Lager - ljós í dósum].&amp;[Lager - ljós í dósum].&amp;[20794 - Wolters Pilsener (DS.)]" c="20794 - Wolters Pilsener (DS.)"/>
        <s v="[Vara].[Vörur].[Flokkur].&amp;[ÁFENGI].&amp;[Lagerbjór].&amp;[Lager - ljós í dósum].&amp;[Lager - ljós í dósum íslenskur].&amp;[Lager - ljós í dósum íslenskur].&amp;[01441 - Tuborg Green (DS.)]" c="01441 - Tuborg Green (DS.)"/>
        <s v="[Vara].[Vörur].[Flokkur].&amp;[ÁFENGI].&amp;[Lagerbjór].&amp;[Lager - ljós í dósum].&amp;[Lager - ljós í dósum íslenskur].&amp;[Lager - ljós í dósum íslenskur].&amp;[01442 - Tuborg Green (DS.)]" c="01442 - Tuborg Green (DS.)"/>
        <s v="[Vara].[Vörur].[Flokkur].&amp;[ÁFENGI].&amp;[Lagerbjór].&amp;[Lager - ljós í dósum].&amp;[Lager - ljós í dósum íslenskur].&amp;[Lager - ljós í dósum íslenskur].&amp;[01445 - Egils Sterkur (DS.)]" c="01445 - Egils Sterkur (DS.)"/>
        <s v="[Vara].[Vörur].[Flokkur].&amp;[ÁFENGI].&amp;[Lagerbjór].&amp;[Lager - ljós í dósum].&amp;[Lager - ljós í dósum íslenskur].&amp;[Lager - ljós í dósum íslenskur].&amp;[01446 - Egils Gull (DS.)]" c="01446 - Egils Gull (DS.)"/>
        <s v="[Vara].[Vörur].[Flokkur].&amp;[ÁFENGI].&amp;[Lagerbjór].&amp;[Lager - ljós í dósum].&amp;[Lager - ljós í dósum íslenskur].&amp;[Lager - ljós í dósum íslenskur].&amp;[01448 - Egils Gull (DS.)]" c="01448 - Egils Gull (DS.)"/>
        <s v="[Vara].[Vörur].[Flokkur].&amp;[ÁFENGI].&amp;[Lagerbjór].&amp;[Lager - ljós í dósum].&amp;[Lager - ljós í dósum íslenskur].&amp;[Lager - ljós í dósum íslenskur].&amp;[01484 - Víking Gylltur (DS.)]" c="01484 - Víking Gylltur (DS.)"/>
        <s v="[Vara].[Vörur].[Flokkur].&amp;[ÁFENGI].&amp;[Lagerbjór].&amp;[Lager - ljós í dósum].&amp;[Lager - ljós í dósum íslenskur].&amp;[Lager - ljós í dósum íslenskur].&amp;[01485 - Víking Gylltur (DS.)]" c="01485 - Víking Gylltur (DS.)"/>
        <s v="[Vara].[Vörur].[Flokkur].&amp;[ÁFENGI].&amp;[Lagerbjór].&amp;[Lager - ljós í dósum].&amp;[Lager - ljós í dósum íslenskur].&amp;[Lager - ljós í dósum íslenskur].&amp;[01499 - Thule (DS.)]" c="01499 - Thule (DS.)"/>
        <s v="[Vara].[Vörur].[Flokkur].&amp;[ÁFENGI].&amp;[Lagerbjór].&amp;[Lager - ljós í dósum].&amp;[Lager - ljós í dósum íslenskur].&amp;[Lager - ljós í dósum íslenskur].&amp;[01503 - Víking Lager (DS.)]" c="01503 - Víking Lager (DS.)"/>
        <s v="[Vara].[Vörur].[Flokkur].&amp;[ÁFENGI].&amp;[Lagerbjór].&amp;[Lager - ljós í dósum].&amp;[Lager - ljós í dósum íslenskur].&amp;[Lager - ljós í dósum íslenskur].&amp;[01543 - Carlsberg (DS.)]" c="01543 - Carlsberg (DS.)"/>
        <s v="[Vara].[Vörur].[Flokkur].&amp;[ÁFENGI].&amp;[Lagerbjór].&amp;[Lager - ljós í dósum].&amp;[Lager - ljós í dósum íslenskur].&amp;[Lager - ljós í dósum íslenskur].&amp;[02026 - Víking Sterkur (DS.)]" c="02026 - Víking Sterkur (DS.)"/>
        <s v="[Vara].[Vörur].[Flokkur].&amp;[ÁFENGI].&amp;[Lagerbjór].&amp;[Lager - ljós í dósum].&amp;[Lager - ljós í dósum íslenskur].&amp;[Lager - ljós í dósum íslenskur].&amp;[04015 - Egils Lite (DS.)]" c="04015 - Egils Lite (DS.)"/>
        <s v="[Vara].[Vörur].[Flokkur].&amp;[ÁFENGI].&amp;[Lagerbjór].&amp;[Lager - ljós í dósum].&amp;[Lager - ljós í dósum íslenskur].&amp;[Lager - ljós í dósum íslenskur].&amp;[04573 - Tuborg Gold (DS.)]" c="04573 - Tuborg Gold (DS.)"/>
        <s v="[Vara].[Vörur].[Flokkur].&amp;[ÁFENGI].&amp;[Lagerbjór].&amp;[Lager - ljós í dósum].&amp;[Lager - ljós í dósum íslenskur].&amp;[Lager - ljós í dósum íslenskur].&amp;[06952 - Carlsberg (DS.)]" c="06952 - Carlsberg (DS.)"/>
        <s v="[Vara].[Vörur].[Flokkur].&amp;[ÁFENGI].&amp;[Lagerbjór].&amp;[Lager - ljós í dósum].&amp;[Lager - ljós í dósum íslenskur].&amp;[Lager - ljós í dósum íslenskur].&amp;[07960 - Víking Lite (DS.)]" c="07960 - Víking Lite (DS.)"/>
        <s v="[Vara].[Vörur].[Flokkur].&amp;[ÁFENGI].&amp;[Lagerbjór].&amp;[Lager - ljós í dósum].&amp;[Lager - ljós í dósum íslenskur].&amp;[Lager - ljós í dósum íslenskur].&amp;[08476 - Thule (DS.)]" c="08476 - Thule (DS.)"/>
        <s v="[Vara].[Vörur].[Flokkur].&amp;[ÁFENGI].&amp;[Lagerbjór].&amp;[Lager - ljós í dósum].&amp;[Lager - ljós í dósum íslenskur].&amp;[Lager - ljós í dósum íslenskur].&amp;[09568 - Egils Premium (DS.)]" c="09568 - Egils Premium (DS.)"/>
        <s v="[Vara].[Vörur].[Flokkur].&amp;[ÁFENGI].&amp;[Lagerbjór].&amp;[Lager - ljós í dósum].&amp;[Lager - ljós í dósum íslenskur].&amp;[Lager - ljós í dósum íslenskur].&amp;[09672 - Tuborg Gold (DS.)]" c="09672 - Tuborg Gold (DS.)"/>
        <s v="[Vara].[Vörur].[Flokkur].&amp;[ÁFENGI].&amp;[Lagerbjór].&amp;[Lager - ljós í dósum].&amp;[Lager - ljós í dósum íslenskur].&amp;[Lager - ljós í dósum íslenskur].&amp;[09825 - Víking Lite (DS.)]" c="09825 - Víking Lite (DS.)"/>
        <s v="[Vara].[Vörur].[Flokkur].&amp;[ÁFENGI].&amp;[Lagerbjór].&amp;[Lager - ljós í dósum].&amp;[Lager - ljós í dósum íslenskur].&amp;[Lager - ljós í dósum íslenskur].&amp;[11695 - Carlsberg (DS.)]" c="11695 - Carlsberg (DS.)"/>
        <s v="[Vara].[Vörur].[Flokkur].&amp;[ÁFENGI].&amp;[Lagerbjór].&amp;[Lager - ljós í dósum].&amp;[Lager - ljós í dósum íslenskur].&amp;[Lager - ljós í dósum íslenskur].&amp;[11697 - Egils Pilsner (DS.)]" c="11697 - Egils Pilsner (DS.)"/>
        <s v="[Vara].[Vörur].[Flokkur].&amp;[ÁFENGI].&amp;[Lagerbjór].&amp;[Lager - ljós í dósum].&amp;[Lager - ljós í dósum íslenskur].&amp;[Lager - ljós í dósum íslenskur].&amp;[11942 - Boli Premium (DS.)]" c="11942 - Boli Premium (DS.)"/>
        <s v="[Vara].[Vörur].[Flokkur].&amp;[ÁFENGI].&amp;[Lagerbjór].&amp;[Lager - ljós í dósum].&amp;[Lager - ljós í dósum íslenskur].&amp;[Lager - ljós í dósum íslenskur].&amp;[12488 - Egils Lite (DS.)]" c="12488 - Egils Lite (DS.)"/>
        <s v="[Vara].[Vörur].[Flokkur].&amp;[ÁFENGI].&amp;[Lagerbjór].&amp;[Lager - ljós í dósum].&amp;[Lager - ljós í dósum íslenskur].&amp;[Lager - ljós í dósum íslenskur].&amp;[13872 - El Grillo Silfur-Gull (DS.)]" c="13872 - El Grillo Silfur-Gull (DS.)"/>
        <s v="[Vara].[Vörur].[Flokkur].&amp;[ÁFENGI].&amp;[Lagerbjór].&amp;[Lager - ljós í dósum].&amp;[Lager - ljós í dósum íslenskur].&amp;[Lager - ljós í dósum íslenskur].&amp;[13944 - Polar Beer (DS.)]" c="13944 - Polar Beer (DS.)"/>
        <s v="[Vara].[Vörur].[Flokkur].&amp;[ÁFENGI].&amp;[Lagerbjór].&amp;[Lager - ljós í dósum].&amp;[Lager - ljós í dósum íslenskur].&amp;[Lager - ljós í dósum íslenskur].&amp;[13957 - Polar Beer (DS.)]" c="13957 - Polar Beer (DS.)"/>
        <s v="[Vara].[Vörur].[Flokkur].&amp;[ÁFENGI].&amp;[Lagerbjór].&amp;[Lager - ljós í dósum].&amp;[Lager - ljós í dósum íslenskur].&amp;[Lager - ljós í dósum íslenskur].&amp;[14829 - Vífilfell 5x50 cl dósir í öskju (ASKJA)]" c="14829 - Vífilfell 5x50 cl dósir í öskju (ASKJA)"/>
        <s v="[Vara].[Vörur].[Flokkur].&amp;[ÁFENGI].&amp;[Lagerbjór].&amp;[Lager - ljós í dósum].&amp;[Lager - ljós í dósum íslenskur].&amp;[Lager - ljós í dósum íslenskur].&amp;[17604 - Víking Lager (DS.)]" c="17604 - Víking Lager (DS.)"/>
        <s v="[Vara].[Vörur].[Flokkur].&amp;[ÁFENGI].&amp;[Lagerbjór].&amp;[Lager - ljós í dósum].&amp;[Lager - ljós í dósum íslenskur].&amp;[Lager - ljós í dósum íslenskur].&amp;[17799 - Amstel Light (DS.)]" c="17799 - Amstel Light (DS.)"/>
        <s v="[Vara].[Vörur].[Flokkur].&amp;[ÁFENGI].&amp;[Lagerbjór].&amp;[Lager - ljós í dósum].&amp;[Lager - ljós í dósum íslenskur].&amp;[Lager - ljós í dósum íslenskur].&amp;[19971 - Bríó (DS.)]" c="19971 - Bríó (DS.)"/>
        <s v="[Vara].[Vörur].[Flokkur].&amp;[ÁFENGI].&amp;[Lagerbjór].&amp;[Lager - ljós í dósum].&amp;[Lager - ljós í dósum íslenskur].&amp;[Lager - ljós í dósum íslenskur].&amp;[20375 - Páskagull (DS.)]" c="20375 - Páskagull (DS.)"/>
        <s v="[Vara].[Vörur].[Flokkur].&amp;[ÁFENGI].&amp;[Lagerbjór].&amp;[Lager - ljós í flöskum].&amp;[Lager - ljós í fl. íslenskur].&amp;[Lager - ljós í fl. íslenskur].&amp;[03588 - Víking Gylltur (FL.)]" c="03588 - Víking Gylltur (FL.)"/>
        <s v="[Vara].[Vörur].[Flokkur].&amp;[ÁFENGI].&amp;[Lagerbjór].&amp;[Lager - ljós í flöskum].&amp;[Lager - ljós í fl. íslenskur].&amp;[Lager - ljós í fl. íslenskur].&amp;[03598 - Carlsberg (FL.)]" c="03598 - Carlsberg (FL.)"/>
        <s v="[Vara].[Vörur].[Flokkur].&amp;[ÁFENGI].&amp;[Lagerbjór].&amp;[Lager - ljós í flöskum].&amp;[Lager - ljós í fl. íslenskur].&amp;[Lager - ljós í fl. íslenskur].&amp;[04875 - Carlsberg (FL.)]" c="04875 - Carlsberg (FL.)"/>
        <s v="[Vara].[Vörur].[Flokkur].&amp;[ÁFENGI].&amp;[Lagerbjór].&amp;[Lager - ljós í flöskum].&amp;[Lager - ljós í fl. íslenskur].&amp;[Lager - ljós í fl. íslenskur].&amp;[05091 - Thule (FL.)]" c="05091 - Thule (FL.)"/>
        <s v="[Vara].[Vörur].[Flokkur].&amp;[ÁFENGI].&amp;[Lagerbjór].&amp;[Lager - ljós í flöskum].&amp;[Lager - ljós í fl. íslenskur].&amp;[Lager - ljós í fl. íslenskur].&amp;[05323 - Thule (FL.)]" c="05323 - Thule (FL.)"/>
        <s v="[Vara].[Vörur].[Flokkur].&amp;[ÁFENGI].&amp;[Lagerbjór].&amp;[Lager - ljós í flöskum].&amp;[Lager - ljós í fl. íslenskur].&amp;[Lager - ljós í fl. íslenskur].&amp;[07892 - Tuborg Green (FL.)]" c="07892 - Tuborg Green (FL.)"/>
        <s v="[Vara].[Vörur].[Flokkur].&amp;[ÁFENGI].&amp;[Lagerbjór].&amp;[Lager - ljós í flöskum].&amp;[Lager - ljós í fl. íslenskur].&amp;[Lager - ljós í fl. íslenskur].&amp;[08117 - Egils Gull (FL.)]" c="08117 - Egils Gull (FL.)"/>
        <s v="[Vara].[Vörur].[Flokkur].&amp;[ÁFENGI].&amp;[Lagerbjór].&amp;[Lager - ljós í flöskum].&amp;[Lager - ljós í fl. íslenskur].&amp;[Lager - ljós í fl. íslenskur].&amp;[09567 - Egils Premium (FL.)]" c="09567 - Egils Premium (FL.)"/>
        <s v="[Vara].[Vörur].[Flokkur].&amp;[ÁFENGI].&amp;[Lagerbjór].&amp;[Lager - ljós í flöskum].&amp;[Lager - ljós í fl. íslenskur].&amp;[Lager - ljós í fl. íslenskur].&amp;[09914 - Víking Lite (FL.)]" c="09914 - Víking Lite (FL.)"/>
        <s v="[Vara].[Vörur].[Flokkur].&amp;[ÁFENGI].&amp;[Lagerbjór].&amp;[Lager - ljós í flöskum].&amp;[Lager - ljós í fl. íslenskur].&amp;[Lager - ljós í fl. íslenskur].&amp;[09963 - Egils Lite (FL.)]" c="09963 - Egils Lite (FL.)"/>
        <s v="[Vara].[Vörur].[Flokkur].&amp;[ÁFENGI].&amp;[Lagerbjór].&amp;[Lager - ljós í flöskum].&amp;[Lager - ljós í fl. íslenskur].&amp;[Lager - ljós í fl. íslenskur].&amp;[10786 - Kaldi (FL.)]" c="10786 - Kaldi (FL.)"/>
        <s v="[Vara].[Vörur].[Flokkur].&amp;[ÁFENGI].&amp;[Lagerbjór].&amp;[Lager - ljós í flöskum].&amp;[Lager - ljós í fl. íslenskur].&amp;[Lager - ljós í fl. íslenskur].&amp;[11244 - Sérmerktur Víking (FL.)]" c="11244 - Sérmerktur Víking (FL.)"/>
        <s v="[Vara].[Vörur].[Flokkur].&amp;[ÁFENGI].&amp;[Lagerbjór].&amp;[Lager - ljós í flöskum].&amp;[Lager - ljós í fl. íslenskur].&amp;[Lager - ljós í fl. íslenskur].&amp;[11322 - Sérmerktur Thule (FL.)]" c="11322 - Sérmerktur Thule (FL.)"/>
        <s v="[Vara].[Vörur].[Flokkur].&amp;[ÁFENGI].&amp;[Lagerbjór].&amp;[Lager - ljós í flöskum].&amp;[Lager - ljós í fl. íslenskur].&amp;[Lager - ljós í fl. íslenskur].&amp;[11500 - Kaldi Lite (FL.)]" c="11500 - Kaldi Lite (FL.)"/>
        <s v="[Vara].[Vörur].[Flokkur].&amp;[ÁFENGI].&amp;[Lagerbjór].&amp;[Lager - ljós í flöskum].&amp;[Lager - ljós í fl. íslenskur].&amp;[Lager - ljós í fl. íslenskur].&amp;[11785 - Víking Pils Organic (FL.)]" c="11785 - Víking Pils Organic (FL.)"/>
        <s v="[Vara].[Vörur].[Flokkur].&amp;[ÁFENGI].&amp;[Lagerbjór].&amp;[Lager - ljós í flöskum].&amp;[Lager - ljós í fl. íslenskur].&amp;[Lager - ljós í fl. íslenskur].&amp;[11852 - Sérmerktur Egils Gull (FL.)]" c="11852 - Sérmerktur Egils Gull (FL.)"/>
        <s v="[Vara].[Vörur].[Flokkur].&amp;[ÁFENGI].&amp;[Lagerbjór].&amp;[Lager - ljós í flöskum].&amp;[Lager - ljós í fl. íslenskur].&amp;[Lager - ljós í fl. íslenskur].&amp;[11924 - Sérmerktur Páskakaldi (FL.)]" c="11924 - Sérmerktur Páskakaldi (FL.)"/>
        <s v="[Vara].[Vörur].[Flokkur].&amp;[ÁFENGI].&amp;[Lagerbjór].&amp;[Lager - ljós í flöskum].&amp;[Lager - ljós í fl. íslenskur].&amp;[Lager - ljós í fl. íslenskur].&amp;[11943 - Boli Premium (FL.)]" c="11943 - Boli Premium (FL.)"/>
        <s v="[Vara].[Vörur].[Flokkur].&amp;[ÁFENGI].&amp;[Lagerbjór].&amp;[Lager - ljós í flöskum].&amp;[Lager - ljós í fl. íslenskur].&amp;[Lager - ljós í fl. íslenskur].&amp;[11953 - Sérmerktur Kaldi Lite (FL.)]" c="11953 - Sérmerktur Kaldi Lite (FL.)"/>
        <s v="[Vara].[Vörur].[Flokkur].&amp;[ÁFENGI].&amp;[Lagerbjór].&amp;[Lager - ljós í flöskum].&amp;[Lager - ljós í fl. íslenskur].&amp;[Lager - ljós í fl. íslenskur].&amp;[12107 - El Grillo (FL.)]" c="12107 - El Grillo (FL.)"/>
        <s v="[Vara].[Vörur].[Flokkur].&amp;[ÁFENGI].&amp;[Lagerbjór].&amp;[Lager - ljós í flöskum].&amp;[Lager - ljós í fl. íslenskur].&amp;[Lager - ljós í fl. íslenskur].&amp;[12475 - Þorrakaldi (FL.)]" c="12475 - Þorrakaldi (FL.)"/>
        <s v="[Vara].[Vörur].[Flokkur].&amp;[ÁFENGI].&amp;[Lagerbjór].&amp;[Lager - ljós í flöskum].&amp;[Lager - ljós í fl. íslenskur].&amp;[Lager - ljós í fl. íslenskur].&amp;[12517 - Páskakaldi (FL.)]" c="12517 - Páskakaldi (FL.)"/>
        <s v="[Vara].[Vörur].[Flokkur].&amp;[ÁFENGI].&amp;[Lagerbjór].&amp;[Lager - ljós í flöskum].&amp;[Lager - ljós í fl. íslenskur].&amp;[Lager - ljós í fl. íslenskur].&amp;[12585 - Sérmerktur Kaldi (FL.)]" c="12585 - Sérmerktur Kaldi (FL.)"/>
        <s v="[Vara].[Vörur].[Flokkur].&amp;[ÁFENGI].&amp;[Lagerbjór].&amp;[Lager - ljós í flöskum].&amp;[Lager - ljós í fl. íslenskur].&amp;[Lager - ljós í fl. íslenskur].&amp;[18625 - Bjartur Blond bjór nr. 4 (FL.)]" c="18625 - Bjartur Blond bjór nr. 4 (FL.)"/>
        <s v="[Vara].[Vörur].[Flokkur].&amp;[ÁFENGI].&amp;[Lagerbjór].&amp;[Lager - ljós í flöskum].&amp;[Lager - ljós í fl. íslenskur].&amp;[Lager - ljós í fl. íslenskur].&amp;[19173 - Gæðingur Lager (FL.)]" c="19173 - Gæðingur Lager (FL.)"/>
        <s v="[Vara].[Vörur].[Flokkur].&amp;[ÁFENGI].&amp;[Lagerbjór].&amp;[Lager - ljós í flöskum].&amp;[Lager - ljós í fl. íslenskur].&amp;[Lager - ljós í fl. íslenskur].&amp;[19693 - Marzen nr. 5 Októberfest (FL.)]" c="19693 - Marzen nr. 5 Októberfest (FL.)"/>
        <s v="[Vara].[Vörur].[Flokkur].&amp;[ÁFENGI].&amp;[Lagerbjór].&amp;[Lager - ljós í flöskum].&amp;[Lager - ljós í fl. íslenskur].&amp;[Lager - ljós í fl. íslenskur].&amp;[20296 - Þorragull (FL.)]" c="20296 - Þorragull (FL.)"/>
        <s v="[Vara].[Vörur].[Flokkur].&amp;[ÁFENGI].&amp;[Lagerbjór].&amp;[Lager - ljós í flöskum].&amp;[Lager - ljós í fl. íslenskur].&amp;[Lager - ljós í fl. íslenskur].&amp;[20738 - Kaldi Október (FL.)]" c="20738 - Kaldi Október (FL.)"/>
        <s v="[Vara].[Vörur].[Flokkur].&amp;[ÁFENGI].&amp;[Lagerbjór].&amp;[Lager - ljós í flöskum].&amp;[Lager - ljós í fl. íslenskur].&amp;[Lager - ljós í fl. íslenskur].&amp;[20889 - Bríó (FL.)]" c="20889 - Bríó (FL.)"/>
        <s v="[Vara].[Vörur].[Flokkur].&amp;[ÁFENGI].&amp;[Lagerbjór].&amp;[Lager - ljós í flöskum].&amp;[Lager - ljós í fl. íslenskur].&amp;[Lager - ljós í fl. íslenskur].&amp;[20892 - Steðji Lager (FL.)]" c="20892 - Steðji Lager (FL.)"/>
        <s v="[Vara].[Vörur].[Flokkur].&amp;[ÁFENGI].&amp;[Lagerbjór].&amp;[Lager - ljós í flöskum].&amp;[Lager - ljós í flöskum].&amp;[Lager - ljós í flöskum].&amp;[01529 - San Miguel (FL.)]" c="01529 - San Miguel (FL.)"/>
        <s v="[Vara].[Vörur].[Flokkur].&amp;[ÁFENGI].&amp;[Lagerbjór].&amp;[Lager - ljós í flöskum].&amp;[Lager - ljós í flöskum].&amp;[Lager - ljós í flöskum].&amp;[01530 - Pilsner Urquell (FL.)]" c="01530 - Pilsner Urquell (FL.)"/>
        <s v="[Vara].[Vörur].[Flokkur].&amp;[ÁFENGI].&amp;[Lagerbjór].&amp;[Lager - ljós í flöskum].&amp;[Lager - ljós í flöskum].&amp;[Lager - ljós í flöskum].&amp;[01851 - Stella Artois (FL.)]" c="01851 - Stella Artois (FL.)"/>
        <s v="[Vara].[Vörur].[Flokkur].&amp;[ÁFENGI].&amp;[Lagerbjór].&amp;[Lager - ljós í flöskum].&amp;[Lager - ljós í flöskum].&amp;[Lager - ljós í flöskum].&amp;[02633 - Peroni Nastro Azzurro (FL.)]" c="02633 - Peroni Nastro Azzurro (FL.)"/>
        <s v="[Vara].[Vörur].[Flokkur].&amp;[ÁFENGI].&amp;[Lagerbjór].&amp;[Lager - ljós í flöskum].&amp;[Lager - ljós í flöskum].&amp;[Lager - ljós í flöskum].&amp;[02968 - Miller Genuine Draft (FL.)]" c="02968 - Miller Genuine Draft (FL.)"/>
        <s v="[Vara].[Vörur].[Flokkur].&amp;[ÁFENGI].&amp;[Lagerbjór].&amp;[Lager - ljós í flöskum].&amp;[Lager - ljós í flöskum].&amp;[Lager - ljós í flöskum].&amp;[03560 - Grolsch (FL.)]" c="03560 - Grolsch (FL.)"/>
        <s v="[Vara].[Vörur].[Flokkur].&amp;[ÁFENGI].&amp;[Lagerbjór].&amp;[Lager - ljós í flöskum].&amp;[Lager - ljós í flöskum].&amp;[Lager - ljós í flöskum].&amp;[03584 - Budweiser Budvar (FL.)]" c="03584 - Budweiser Budvar (FL.)"/>
        <s v="[Vara].[Vörur].[Flokkur].&amp;[ÁFENGI].&amp;[Lagerbjór].&amp;[Lager - ljós í flöskum].&amp;[Lager - ljós í flöskum].&amp;[Lager - ljós í flöskum].&amp;[03592 - Heineken (FL.)]" c="03592 - Heineken (FL.)"/>
        <s v="[Vara].[Vörur].[Flokkur].&amp;[ÁFENGI].&amp;[Lagerbjór].&amp;[Lager - ljós í flöskum].&amp;[Lager - ljós í flöskum].&amp;[Lager - ljós í flöskum].&amp;[03593 - Grolsch (FL.)]" c="03593 - Grolsch (FL.)"/>
        <s v="[Vara].[Vörur].[Flokkur].&amp;[ÁFENGI].&amp;[Lagerbjór].&amp;[Lager - ljós í flöskum].&amp;[Lager - ljós í flöskum].&amp;[Lager - ljós í flöskum].&amp;[03600 - Beck's (FL.)]" c="03600 - Beck's (FL.)"/>
        <s v="[Vara].[Vörur].[Flokkur].&amp;[ÁFENGI].&amp;[Lagerbjór].&amp;[Lager - ljós í flöskum].&amp;[Lager - ljós í flöskum].&amp;[Lager - ljós í flöskum].&amp;[03629 - Sol (FL.)]" c="03629 - Sol (FL.)"/>
        <s v="[Vara].[Vörur].[Flokkur].&amp;[ÁFENGI].&amp;[Lagerbjór].&amp;[Lager - ljós í flöskum].&amp;[Lager - ljós í flöskum].&amp;[Lager - ljós í flöskum].&amp;[03636 - Krombacher Pils (FL.)]" c="03636 - Krombacher Pils (FL.)"/>
        <s v="[Vara].[Vörur].[Flokkur].&amp;[ÁFENGI].&amp;[Lagerbjór].&amp;[Lager - ljós í flöskum].&amp;[Lager - ljós í flöskum].&amp;[Lager - ljós í flöskum].&amp;[04192 - Tiger (FL.)]" c="04192 - Tiger (FL.)"/>
        <s v="[Vara].[Vörur].[Flokkur].&amp;[ÁFENGI].&amp;[Lagerbjór].&amp;[Lager - ljós í flöskum].&amp;[Lager - ljós í flöskum].&amp;[Lager - ljós í flöskum].&amp;[04713 - Moosehead Lager (FL.)]" c="04713 - Moosehead Lager (FL.)"/>
        <s v="[Vara].[Vörur].[Flokkur].&amp;[ÁFENGI].&amp;[Lagerbjór].&amp;[Lager - ljós í flöskum].&amp;[Lager - ljós í flöskum].&amp;[Lager - ljós í flöskum].&amp;[04829 - Asahi (FL.)]" c="04829 - Asahi (FL.)"/>
        <s v="[Vara].[Vörur].[Flokkur].&amp;[ÁFENGI].&amp;[Lagerbjór].&amp;[Lager - ljós í flöskum].&amp;[Lager - ljós í flöskum].&amp;[Lager - ljós í flöskum].&amp;[04940 - Krombacher Pils (FL.)]" c="04940 - Krombacher Pils (FL.)"/>
        <s v="[Vara].[Vörur].[Flokkur].&amp;[ÁFENGI].&amp;[Lagerbjór].&amp;[Lager - ljós í flöskum].&amp;[Lager - ljós í flöskum].&amp;[Lager - ljós í flöskum].&amp;[04944 - Heineken (FL.)]" c="04944 - Heineken (FL.)"/>
        <s v="[Vara].[Vörur].[Flokkur].&amp;[ÁFENGI].&amp;[Lagerbjór].&amp;[Lager - ljós í flöskum].&amp;[Lager - ljós í flöskum].&amp;[Lager - ljós í flöskum].&amp;[04946 - Moosehead Premium Dry (FL.)]" c="04946 - Moosehead Premium Dry (FL.)"/>
        <s v="[Vara].[Vörur].[Flokkur].&amp;[ÁFENGI].&amp;[Lagerbjór].&amp;[Lager - ljós í flöskum].&amp;[Lager - ljós í flöskum].&amp;[Lager - ljós í flöskum].&amp;[05050 - Sapporo (FL.)]" c="05050 - Sapporo (FL.)"/>
        <s v="[Vara].[Vörur].[Flokkur].&amp;[ÁFENGI].&amp;[Lagerbjór].&amp;[Lager - ljós í flöskum].&amp;[Lager - ljós í flöskum].&amp;[Lager - ljós í flöskum].&amp;[05053 - Singha Lager (FL.)]" c="05053 - Singha Lager (FL.)"/>
        <s v="[Vara].[Vörur].[Flokkur].&amp;[ÁFENGI].&amp;[Lagerbjór].&amp;[Lager - ljós í flöskum].&amp;[Lager - ljós í flöskum].&amp;[Lager - ljós í flöskum].&amp;[05060 - Tiger (FL.)]" c="05060 - Tiger (FL.)"/>
        <s v="[Vara].[Vörur].[Flokkur].&amp;[ÁFENGI].&amp;[Lagerbjór].&amp;[Lager - ljós í flöskum].&amp;[Lager - ljós í flöskum].&amp;[Lager - ljós í flöskum].&amp;[05333 - Bavaria (FL.)]" c="05333 - Bavaria (FL.)"/>
        <s v="[Vara].[Vörur].[Flokkur].&amp;[ÁFENGI].&amp;[Lagerbjór].&amp;[Lager - ljós í flöskum].&amp;[Lager - ljós í flöskum].&amp;[Lager - ljós í flöskum].&amp;[05483 - Bitburger Premium (FL.)]" c="05483 - Bitburger Premium (FL.)"/>
        <s v="[Vara].[Vörur].[Flokkur].&amp;[ÁFENGI].&amp;[Lagerbjór].&amp;[Lager - ljós í flöskum].&amp;[Lager - ljós í flöskum].&amp;[Lager - ljós í flöskum].&amp;[05541 - Budweiser Budvar (FL.)]" c="05541 - Budweiser Budvar (FL.)"/>
        <s v="[Vara].[Vörur].[Flokkur].&amp;[ÁFENGI].&amp;[Lagerbjór].&amp;[Lager - ljós í flöskum].&amp;[Lager - ljós í flöskum].&amp;[Lager - ljós í flöskum].&amp;[05711 - Krusovice Imperial (FL.)]" c="05711 - Krusovice Imperial (FL.)"/>
        <s v="[Vara].[Vörur].[Flokkur].&amp;[ÁFENGI].&amp;[Lagerbjór].&amp;[Lager - ljós í flöskum].&amp;[Lager - ljós í flöskum].&amp;[Lager - ljós í flöskum].&amp;[06979 - Föroya Veðrur Pilsnar (FL.)]" c="06979 - Föroya Veðrur Pilsnar (FL.)"/>
        <s v="[Vara].[Vörur].[Flokkur].&amp;[ÁFENGI].&amp;[Lagerbjór].&amp;[Lager - ljós í flöskum].&amp;[Lager - ljós í flöskum].&amp;[Lager - ljós í flöskum].&amp;[07499 - Föroya Bjór Jólabryggj (FL.)]" c="07499 - Föroya Bjór Jólabryggj (FL.)"/>
        <s v="[Vara].[Vörur].[Flokkur].&amp;[ÁFENGI].&amp;[Lagerbjór].&amp;[Lager - ljós í flöskum].&amp;[Lager - ljós í flöskum].&amp;[Lager - ljós í flöskum].&amp;[08036 - Stella Artois (FL.)]" c="08036 - Stella Artois (FL.)"/>
        <s v="[Vara].[Vörur].[Flokkur].&amp;[ÁFENGI].&amp;[Lagerbjór].&amp;[Lager - ljós í flöskum].&amp;[Lager - ljós í flöskum].&amp;[Lager - ljós í flöskum].&amp;[08318 - Warsteiner Premium Verum (FL.)]" c="08318 - Warsteiner Premium Verum (FL.)"/>
        <s v="[Vara].[Vörur].[Flokkur].&amp;[ÁFENGI].&amp;[Lagerbjór].&amp;[Lager - ljós í flöskum].&amp;[Lager - ljós í flöskum].&amp;[Lager - ljós í flöskum].&amp;[08771 - Tsingtao (FL.)]" c="08771 - Tsingtao (FL.)"/>
        <s v="[Vara].[Vörur].[Flokkur].&amp;[ÁFENGI].&amp;[Lagerbjór].&amp;[Lager - ljós í flöskum].&amp;[Lager - ljós í flöskum].&amp;[Lager - ljós í flöskum].&amp;[10097 - Zywiec (FL.)]" c="10097 - Zywiec (FL.)"/>
        <s v="[Vara].[Vörur].[Flokkur].&amp;[ÁFENGI].&amp;[Lagerbjór].&amp;[Lager - ljós í flöskum].&amp;[Lager - ljós í flöskum].&amp;[Lager - ljós í flöskum].&amp;[10595 - Tyskie (FL.)]" c="10595 - Tyskie (FL.)"/>
        <s v="[Vara].[Vörur].[Flokkur].&amp;[ÁFENGI].&amp;[Lagerbjór].&amp;[Lager - ljós í flöskum].&amp;[Lager - ljós í flöskum].&amp;[Lager - ljós í flöskum].&amp;[10596 - Lech Premium (FL.)]" c="10596 - Lech Premium (FL.)"/>
        <s v="[Vara].[Vörur].[Flokkur].&amp;[ÁFENGI].&amp;[Lagerbjór].&amp;[Lager - ljós í flöskum].&amp;[Lager - ljós í flöskum].&amp;[Lager - ljós í flöskum].&amp;[11352 - Föroya Gull (FL.)]" c="11352 - Föroya Gull (FL.)"/>
        <s v="[Vara].[Vörur].[Flokkur].&amp;[ÁFENGI].&amp;[Lagerbjór].&amp;[Lager - ljós í flöskum].&amp;[Lager - ljós í flöskum].&amp;[Lager - ljós í flöskum].&amp;[11709 - Green's Premium Pils (FL.)]" c="11709 - Green's Premium Pils (FL.)"/>
        <s v="[Vara].[Vörur].[Flokkur].&amp;[ÁFENGI].&amp;[Lagerbjór].&amp;[Lager - ljós í flöskum].&amp;[Lager - ljós í flöskum].&amp;[Lager - ljós í flöskum].&amp;[11760 - Kingfisher (FL.)]" c="11760 - Kingfisher (FL.)"/>
        <s v="[Vara].[Vörur].[Flokkur].&amp;[ÁFENGI].&amp;[Lagerbjór].&amp;[Lager - ljós í flöskum].&amp;[Lager - ljós í flöskum].&amp;[Lager - ljós í flöskum].&amp;[11814 - Corona (FL.)]" c="11814 - Corona (FL.)"/>
        <s v="[Vara].[Vörur].[Flokkur].&amp;[ÁFENGI].&amp;[Lagerbjór].&amp;[Lager - ljós í flöskum].&amp;[Lager - ljós í flöskum].&amp;[Lager - ljós í flöskum].&amp;[11841 - Krummi Lager (PET)]" c="11841 - Krummi Lager (PET)"/>
        <s v="[Vara].[Vörur].[Flokkur].&amp;[ÁFENGI].&amp;[Lagerbjór].&amp;[Lager - ljós í flöskum].&amp;[Lager - ljós í flöskum].&amp;[Lager - ljós í flöskum].&amp;[12511 - Budweiser (FL.)]" c="12511 - Budweiser (FL.)"/>
        <s v="[Vara].[Vörur].[Flokkur].&amp;[ÁFENGI].&amp;[Lagerbjór].&amp;[Lager - ljós í flöskum].&amp;[Lager - ljós í flöskum].&amp;[Lager - ljós í flöskum].&amp;[12687 - Hofbrau Munchen Original (FL.)]" c="12687 - Hofbrau Munchen Original (FL.)"/>
        <s v="[Vara].[Vörur].[Flokkur].&amp;[ÁFENGI].&amp;[Lagerbjór].&amp;[Lager - ljós í flöskum].&amp;[Lager - ljós í flöskum].&amp;[Lager - ljós í flöskum].&amp;[17537 - König Pilsener (FL.)]" c="17537 - König Pilsener (FL.)"/>
        <s v="[Vara].[Vörur].[Flokkur].&amp;[ÁFENGI].&amp;[Lagerbjór].&amp;[Lager - ljós í flöskum].&amp;[Lager - ljós í flöskum].&amp;[Lager - ljós í flöskum].&amp;[17822 - Tuborg Green (FL.)]" c="17822 - Tuborg Green (FL.)"/>
        <s v="[Vara].[Vörur].[Flokkur].&amp;[ÁFENGI].&amp;[Lagerbjór].&amp;[Lager - ljós í flöskum].&amp;[Lager - ljós í flöskum].&amp;[Lager - ljós í flöskum].&amp;[18050 - Birra Castello Premium (FL.)]" c="18050 - Birra Castello Premium (FL.)"/>
        <s v="[Vara].[Vörur].[Flokkur].&amp;[ÁFENGI].&amp;[Lagerbjór].&amp;[Lager - ljós í flöskum].&amp;[Lager - ljós í flöskum].&amp;[Lager - ljós í flöskum].&amp;[18320 - Duff Beer (FL.)]" c="18320 - Duff Beer (FL.)"/>
        <s v="[Vara].[Vörur].[Flokkur].&amp;[ÁFENGI].&amp;[Lagerbjór].&amp;[Lager - ljós í flöskum].&amp;[Lager - ljós í flöskum].&amp;[Lager - ljós í flöskum].&amp;[18321 - Staropramen Prague (FL.)]" c="18321 - Staropramen Prague (FL.)"/>
        <s v="[Vara].[Vörur].[Flokkur].&amp;[ÁFENGI].&amp;[Lagerbjór].&amp;[Lager - ljós í flöskum].&amp;[Lager - ljós í flöskum].&amp;[Lager - ljós í flöskum].&amp;[18322 - DAB Pilsener (FL.)]" c="18322 - DAB Pilsener (FL.)"/>
        <s v="[Vara].[Vörur].[Flokkur].&amp;[ÁFENGI].&amp;[Lagerbjór].&amp;[Lager - ljós í flöskum].&amp;[Lager - ljós í flöskum].&amp;[Lager - ljós í flöskum].&amp;[18331 - Neumarkter Lammsbrau Glutenfrei (FL.)]" c="18331 - Neumarkter Lammsbrau Glutenfrei (FL.)"/>
        <s v="[Vara].[Vörur].[Flokkur].&amp;[ÁFENGI].&amp;[Lagerbjór].&amp;[Lager - ljós í flöskum].&amp;[Lager - ljós í flöskum].&amp;[Lager - ljós í flöskum].&amp;[18418 - Mongozo Premium Pilsener Glutenfree (FL.)]" c="18418 - Mongozo Premium Pilsener Glutenfree (FL.)"/>
        <s v="[Vara].[Vörur].[Flokkur].&amp;[ÁFENGI].&amp;[Lagerbjór].&amp;[Lager - ljós í flöskum].&amp;[Lager - ljós í flöskum].&amp;[Lager - ljós í flöskum].&amp;[18588 - St Peter's Gluten Free Beer (FL.)]" c="18588 - St Peter's Gluten Free Beer (FL.)"/>
        <s v="[Vara].[Vörur].[Flokkur].&amp;[ÁFENGI].&amp;[Lagerbjór].&amp;[Lager - ljós í flöskum].&amp;[Lager - ljós í flöskum].&amp;[Lager - ljós í flöskum].&amp;[18751 - Coors Light (FL.)]" c="18751 - Coors Light (FL.)"/>
        <s v="[Vara].[Vörur].[Flokkur].&amp;[ÁFENGI].&amp;[Lagerbjór].&amp;[Lager - ljós í flöskum].&amp;[Lager - ljós í flöskum].&amp;[Lager - ljós í flöskum].&amp;[18763 - Stiegl Goldbrau (FL.)]" c="18763 - Stiegl Goldbrau (FL.)"/>
        <s v="[Vara].[Vörur].[Flokkur].&amp;[ÁFENGI].&amp;[Lagerbjór].&amp;[Lager - ljós í flöskum].&amp;[Lager - ljós í flöskum].&amp;[Lager - ljós í flöskum].&amp;[19021 - Mikkeller Czechet Pilsner (FL.)]" c="19021 - Mikkeller Czechet Pilsner (FL.)"/>
        <s v="[Vara].[Vörur].[Flokkur].&amp;[ÁFENGI].&amp;[Lagerbjór].&amp;[Lager - ljós í flöskum].&amp;[Lager - ljós í flöskum].&amp;[Lager - ljós í flöskum].&amp;[19697 - Bitburger Premium 6x33 cl fl í gjafaöskju m/glasi (GJAFAASKJA)]" c="19697 - Bitburger Premium 6x33 cl fl í gjafaöskju m/glasi (GJAFAASKJA)"/>
        <s v="[Vara].[Vörur].[Flokkur].&amp;[ÁFENGI].&amp;[Lagerbjór].&amp;[Lager - ljós í flöskum].&amp;[Lager - ljós í flöskum].&amp;[Lager - ljós í flöskum].&amp;[20048 - Hollandia (FL.)]" c="20048 - Hollandia (FL.)"/>
        <s v="[Vara].[Vörur].[Flokkur].&amp;[ÁFENGI].&amp;[Lagerbjór].&amp;[Lager - ljós í flöskum].&amp;[Lager - ljós í flöskum].&amp;[Lager - ljós í flöskum].&amp;[20076 - Stella Artois (FL.)]" c="20076 - Stella Artois (FL.)"/>
        <s v="[Vara].[Vörur].[Flokkur].&amp;[ÁFENGI].&amp;[Lagerbjór].&amp;[Lager - ljós í flöskum].&amp;[Lager - ljós í flöskum].&amp;[Lager - ljós í flöskum].&amp;[20737 - Kingfisher Lager (FL.)]" c="20737 - Kingfisher Lager (FL.)"/>
        <s v="[Vara].[Vörur].[Flokkur].&amp;[ÁFENGI].&amp;[Lagerbjór].&amp;[Lager - millidökkur/dökkur].&amp;[Lager - dökkur].&amp;[Lager - dökkur].&amp;[06933 - Föroya Black Sheep (FL.)]" c="06933 - Föroya Black Sheep (FL.)"/>
        <s v="[Vara].[Vörur].[Flokkur].&amp;[ÁFENGI].&amp;[Lagerbjór].&amp;[Lager - millidökkur/dökkur].&amp;[Lager - dökkur].&amp;[Lager - dökkur].&amp;[08727 - Egils Malt Jólabjór (FL.)]" c="08727 - Egils Malt Jólabjór (FL.)"/>
        <s v="[Vara].[Vörur].[Flokkur].&amp;[ÁFENGI].&amp;[Lagerbjór].&amp;[Lager - millidökkur/dökkur].&amp;[Lager - dökkur].&amp;[Lager - dökkur].&amp;[12010 - Kaldi Dökkur (FL.)]" c="12010 - Kaldi Dökkur (FL.)"/>
        <s v="[Vara].[Vörur].[Flokkur].&amp;[ÁFENGI].&amp;[Lagerbjór].&amp;[Lager - millidökkur/dökkur].&amp;[Lager - dökkur].&amp;[Lager - dökkur].&amp;[12064 - Samuel Adams Black Lager (FL.)]" c="12064 - Samuel Adams Black Lager (FL.)"/>
        <s v="[Vara].[Vörur].[Flokkur].&amp;[ÁFENGI].&amp;[Lagerbjór].&amp;[Lager - millidökkur/dökkur].&amp;[Lager - dökkur].&amp;[Lager - dökkur].&amp;[12156 - La Trappe Bockbier (FL.)]" c="12156 - La Trappe Bockbier (FL.)"/>
        <s v="[Vara].[Vörur].[Flokkur].&amp;[ÁFENGI].&amp;[Lagerbjór].&amp;[Lager - millidökkur/dökkur].&amp;[Lager - dökkur].&amp;[Lager - dökkur].&amp;[14384 - Weihenstephaner Tradition Bayerisch Dunkel (FL.)]" c="14384 - Weihenstephaner Tradition Bayerisch Dunkel (FL.)"/>
        <s v="[Vara].[Vörur].[Flokkur].&amp;[ÁFENGI].&amp;[Lagerbjór].&amp;[Lager - millidökkur/dökkur].&amp;[Lager - dökkur].&amp;[Lager - dökkur].&amp;[17542 - Köstritzer Schwarzbier (FL.)]" c="17542 - Köstritzer Schwarzbier (FL.)"/>
        <s v="[Vara].[Vörur].[Flokkur].&amp;[ÁFENGI].&amp;[Lagerbjór].&amp;[Lager - millidökkur/dökkur].&amp;[Lager - dökkur].&amp;[Lager - dökkur].&amp;[18090 - Faxe Festbock (DS.)]" c="18090 - Faxe Festbock (DS.)"/>
        <s v="[Vara].[Vörur].[Flokkur].&amp;[ÁFENGI].&amp;[Lagerbjór].&amp;[Lager - millidökkur/dökkur].&amp;[Lager - dökkur].&amp;[Lager - dökkur].&amp;[18607 - Víking Jóla Bock (FL.)]" c="18607 - Víking Jóla Bock (FL.)"/>
        <s v="[Vara].[Vörur].[Flokkur].&amp;[ÁFENGI].&amp;[Lagerbjór].&amp;[Lager - millidökkur/dökkur].&amp;[Lager - dökkur].&amp;[Lager - dökkur].&amp;[20133 - Einstök Doppel Bock Jólabjór (FL.)]" c="20133 - Einstök Doppel Bock Jólabjór (FL.)"/>
        <s v="[Vara].[Vörur].[Flokkur].&amp;[ÁFENGI].&amp;[Lagerbjór].&amp;[Lager - millidökkur/dökkur].&amp;[Lager - dökkur].&amp;[Lager - dökkur].&amp;[20291 - Gæðingur Þorrabjór (FL.)]" c="20291 - Gæðingur Þorrabjór (FL.)"/>
        <s v="[Vara].[Vörur].[Flokkur].&amp;[ÁFENGI].&amp;[Lagerbjór].&amp;[Lager - millidökkur/dökkur].&amp;[Lager - dökkur].&amp;[Lager - dökkur].&amp;[20781 - Lúðvík Doppelbock nr. 12 Október (FL.)]" c="20781 - Lúðvík Doppelbock nr. 12 Október (FL.)"/>
        <s v="[Vara].[Vörur].[Flokkur].&amp;[ÁFENGI].&amp;[Lagerbjór].&amp;[Lager - millidökkur/dökkur].&amp;[Lager - millidökkur].&amp;[Lager - millidökkur].&amp;[03587 - Tuborg Christmas Brew (FL.)]" c="03587 - Tuborg Christmas Brew (FL.)"/>
        <s v="[Vara].[Vörur].[Flokkur].&amp;[ÁFENGI].&amp;[Lagerbjór].&amp;[Lager - millidökkur/dökkur].&amp;[Lager - millidökkur].&amp;[Lager - millidökkur].&amp;[03590 - Víking Jólabjór (FL.)]" c="03590 - Víking Jólabjór (FL.)"/>
        <s v="[Vara].[Vörur].[Flokkur].&amp;[ÁFENGI].&amp;[Lagerbjór].&amp;[Lager - millidökkur/dökkur].&amp;[Lager - millidökkur].&amp;[Lager - millidökkur].&amp;[03951 - Tuborg Classic (DS.)]" c="03951 - Tuborg Classic (DS.)"/>
        <s v="[Vara].[Vörur].[Flokkur].&amp;[ÁFENGI].&amp;[Lagerbjór].&amp;[Lager - millidökkur/dökkur].&amp;[Lager - millidökkur].&amp;[Lager - millidökkur].&amp;[05479 - Víking Jólabjór (DS.)]" c="05479 - Víking Jólabjór (DS.)"/>
        <s v="[Vara].[Vörur].[Flokkur].&amp;[ÁFENGI].&amp;[Lagerbjór].&amp;[Lager - millidökkur/dökkur].&amp;[Lager - millidökkur].&amp;[Lager - millidökkur].&amp;[06159 - Föroya Slupp Öl (FL.)]" c="06159 - Föroya Slupp Öl (FL.)"/>
        <s v="[Vara].[Vörur].[Flokkur].&amp;[ÁFENGI].&amp;[Lagerbjór].&amp;[Lager - millidökkur/dökkur].&amp;[Lager - millidökkur].&amp;[Lager - millidökkur].&amp;[06672 - Tuborg Classic (DS.)]" c="06672 - Tuborg Classic (DS.)"/>
        <s v="[Vara].[Vörur].[Flokkur].&amp;[ÁFENGI].&amp;[Lagerbjór].&amp;[Lager - millidökkur/dökkur].&amp;[Lager - millidökkur].&amp;[Lager - millidökkur].&amp;[06972 - Samuel Adams Boston Lager (FL.)]" c="06972 - Samuel Adams Boston Lager (FL.)"/>
        <s v="[Vara].[Vörur].[Flokkur].&amp;[ÁFENGI].&amp;[Lagerbjór].&amp;[Lager - millidökkur/dökkur].&amp;[Lager - millidökkur].&amp;[Lager - millidökkur].&amp;[08007 - Royal X-Mas blár (DS.)]" c="08007 - Royal X-Mas blár (DS.)"/>
        <s v="[Vara].[Vörur].[Flokkur].&amp;[ÁFENGI].&amp;[Lagerbjór].&amp;[Lager - millidökkur/dökkur].&amp;[Lager - millidökkur].&amp;[Lager - millidökkur].&amp;[09452 - Tuborg Christmas Brew (DS.)]" c="09452 - Tuborg Christmas Brew (DS.)"/>
        <s v="[Vara].[Vörur].[Flokkur].&amp;[ÁFENGI].&amp;[Lagerbjór].&amp;[Lager - millidökkur/dökkur].&amp;[Lager - millidökkur].&amp;[Lager - millidökkur].&amp;[09483 - Harboe Jule Bryg (DS.)]" c="09483 - Harboe Jule Bryg (DS.)"/>
        <s v="[Vara].[Vörur].[Flokkur].&amp;[ÁFENGI].&amp;[Lagerbjór].&amp;[Lager - millidökkur/dökkur].&amp;[Lager - millidökkur].&amp;[Lager - millidökkur].&amp;[09818 - Slots Classic (DS.)]" c="09818 - Slots Classic (DS.)"/>
        <s v="[Vara].[Vörur].[Flokkur].&amp;[ÁFENGI].&amp;[Lagerbjór].&amp;[Lager - millidökkur/dökkur].&amp;[Lager - millidökkur].&amp;[Lager - millidökkur].&amp;[10161 - Samuel Adams Winter Lager (FL.)]" c="10161 - Samuel Adams Winter Lager (FL.)"/>
        <s v="[Vara].[Vörur].[Flokkur].&amp;[ÁFENGI].&amp;[Lagerbjór].&amp;[Lager - millidökkur/dökkur].&amp;[Lager - millidökkur].&amp;[Lager - millidökkur].&amp;[10276 - Faxe Amber (DS.)]" c="10276 - Faxe Amber (DS.)"/>
        <s v="[Vara].[Vörur].[Flokkur].&amp;[ÁFENGI].&amp;[Lagerbjór].&amp;[Lager - millidökkur/dökkur].&amp;[Lager - millidökkur].&amp;[Lager - millidökkur].&amp;[10927 - Anchor Steam Beer (FL.)]" c="10927 - Anchor Steam Beer (FL.)"/>
        <s v="[Vara].[Vörur].[Flokkur].&amp;[ÁFENGI].&amp;[Lagerbjór].&amp;[Lager - millidökkur/dökkur].&amp;[Lager - millidökkur].&amp;[Lager - millidökkur].&amp;[11351 - Föroya Classic (FL.)]" c="11351 - Föroya Classic (FL.)"/>
        <s v="[Vara].[Vörur].[Flokkur].&amp;[ÁFENGI].&amp;[Lagerbjór].&amp;[Lager - millidökkur/dökkur].&amp;[Lager - millidökkur].&amp;[Lager - millidökkur].&amp;[12522 - Skjálfti (FL.)]" c="12522 - Skjálfti (FL.)"/>
        <s v="[Vara].[Vörur].[Flokkur].&amp;[ÁFENGI].&amp;[Lagerbjór].&amp;[Lager - millidökkur/dökkur].&amp;[Lager - millidökkur].&amp;[Lager - millidökkur].&amp;[13149 - Samuel Adams Októberfest (FL.)]" c="13149 - Samuel Adams Októberfest (FL.)"/>
        <s v="[Vara].[Vörur].[Flokkur].&amp;[ÁFENGI].&amp;[Lagerbjór].&amp;[Lager - millidökkur/dökkur].&amp;[Lager - millidökkur].&amp;[Lager - millidökkur].&amp;[13791 - Kaldi Jólabjór (FL.)]" c="13791 - Kaldi Jólabjór (FL.)"/>
        <s v="[Vara].[Vörur].[Flokkur].&amp;[ÁFENGI].&amp;[Lagerbjór].&amp;[Lager - millidökkur/dökkur].&amp;[Lager - millidökkur].&amp;[Lager - millidökkur].&amp;[17471 - Víking Jólabjór (DS.)]" c="17471 - Víking Jólabjór (DS.)"/>
        <s v="[Vara].[Vörur].[Flokkur].&amp;[ÁFENGI].&amp;[Lagerbjór].&amp;[Lager - millidökkur/dökkur].&amp;[Lager - millidökkur].&amp;[Lager - millidökkur].&amp;[19022 - Mikkeller American Dream (FL.)]" c="19022 - Mikkeller American Dream (FL.)"/>
        <s v="[Vara].[Vörur].[Flokkur].&amp;[ÁFENGI].&amp;[Lagerbjór].&amp;[Lager - millidökkur/dökkur].&amp;[Lager - millidökkur].&amp;[Lager - millidökkur].&amp;[20017 - Víking Classic (DS.)]" c="20017 - Víking Classic (DS.)"/>
        <s v="[Vara].[Vörur].[Flokkur].&amp;[ÁFENGI].&amp;[Lagerbjór].&amp;[Lager - millidökkur/dökkur].&amp;[Lager - millidökkur].&amp;[Lager - millidökkur].&amp;[20095 - Tuborg Christmas Brew (DS.)]" c="20095 - Tuborg Christmas Brew (DS.)"/>
        <s v="[Vara].[Vörur].[Flokkur].&amp;[ÁFENGI].&amp;[Lagerbjór].&amp;[Lager - millidökkur/dökkur].&amp;[Lager - millidökkur].&amp;[Lager - millidökkur].&amp;[20099 - Jólagull (FL.)]" c="20099 - Jólagull (FL.)"/>
        <s v="[Vara].[Vörur].[Flokkur].&amp;[ÁFENGI].&amp;[Lagerbjór].&amp;[Lager - millidökkur/dökkur].&amp;[Lager - millidökkur].&amp;[Lager - millidökkur].&amp;[20100 - Jólagull (DS.)]" c="20100 - Jólagull (DS.)"/>
        <s v="[Vara].[Vörur].[Flokkur].&amp;[ÁFENGI].&amp;[Lagerbjór].&amp;[Lager - millidökkur/dökkur].&amp;[Lager - millidökkur].&amp;[Lager - millidökkur].&amp;[20867 - Tuborg Classic (FL.)]" c="20867 - Tuborg Classic (FL.)"/>
        <s v="[Vara].[Vörur].[Flokkur].&amp;[ÁFENGI].&amp;[Lagerbjór].&amp;[Lager - millidökkur/dökkur].&amp;[Lager - millidökkur].&amp;[Lager - millidökkur].&amp;[20970 - Steðji Jólabjór (FL.)]" c="20970 - Steðji Jólabjór (FL.)"/>
        <s v="[Vara].[Vörur].[Flokkur].&amp;[ÁFENGI].&amp;[Lagerbjór].&amp;[Lager - millidökkur/dökkur].&amp;[Lager - millidökkur/dökkur].&amp;[Lager - millidökkur/dökkur].&amp;[03589 - Víking Páskabjór (FL.)]" c="03589 - Víking Páskabjór (FL.)"/>
        <s v="[Vara].[Vörur].[Flokkur].&amp;[ÁFENGI].&amp;[Lagerbjór].&amp;[Lager - millidökkur/dökkur].&amp;[Lager - millidökkur/dökkur].&amp;[Lager - millidökkur/dökkur].&amp;[11280 - Guinness Surger (DS.)]" c="11280 - Guinness Surger (DS.)"/>
        <s v="[Vara].[Vörur].[Flokkur].&amp;[ÁFENGI].&amp;[Lagerbjór].&amp;[Lager - millidökkur/dökkur].&amp;[Lager - millidökkur/dökkur].&amp;[Lager - millidökkur/dökkur].&amp;[11431 - Sérmerktur Kaldi Dökkur (FL.)]" c="11431 - Sérmerktur Kaldi Dökkur (FL.)"/>
        <s v="[Vara].[Vörur].[Flokkur].&amp;[ÁFENGI].&amp;[Lagerbjór].&amp;[Lager - millidökkur/dökkur].&amp;[Lager - millidökkur/dökkur].&amp;[Lager - millidökkur/dökkur].&amp;[11752 - Sérmerktur Jólabjór (FL.)]" c="11752 - Sérmerktur Jólabjór (FL.)"/>
        <s v="[Vara].[Vörur].[Flokkur].&amp;[ÁFENGI].&amp;[Lagerbjór].&amp;[Lager - millidökkur/dökkur].&amp;[Lager - millidökkur/dökkur].&amp;[Lager - millidökkur/dökkur].&amp;[11806 - Tuborg Classic 25 l kút. (KÚT.)]" c="11806 - Tuborg Classic 25 l kút. (KÚT.)"/>
        <s v="[Vara].[Vörur].[Flokkur].&amp;[ÁFENGI].&amp;[Lagerbjór].&amp;[Lager - millidökkur/dökkur].&amp;[Lager - millidökkur/dökkur].&amp;[Lager - millidökkur/dökkur].&amp;[11891 - Sérmerktur Kaldi Jólabjór (FL.)]" c="11891 - Sérmerktur Kaldi Jólabjór (FL.)"/>
        <s v="[Vara].[Vörur].[Flokkur].&amp;[ÁFENGI].&amp;[Lagerbjór].&amp;[Lager - millidökkur/dökkur].&amp;[Lager - millidökkur/dökkur].&amp;[Lager - millidökkur/dökkur].&amp;[18772 - Víking Þorrabjór (FL.)]" c="18772 - Víking Þorrabjór (FL.)"/>
        <s v="[Vara].[Vörur].[Flokkur].&amp;[ÁFENGI].&amp;[Lagerbjór].&amp;[Lager - millidökkur/dökkur].&amp;[Lager - millidökkur/dökkur].&amp;[Lager - millidökkur/dökkur].&amp;[19492 - Bitburger Premium 5 l kút. (KÚT.)]" c="19492 - Bitburger Premium 5 l kút. (KÚT.)"/>
        <s v="[Vara].[Vörur].[Flokkur].&amp;[ÁFENGI].&amp;[Lagerbjór].&amp;[Lager - sterkur a.m.k. 6,2%].&amp;[Lager - sterkur a.m.k. 6,2%].&amp;[Lager - sterkur a.m.k. 6,2%].&amp;[13321 - Hofbrau Októberfest (FL.)]" c="13321 - Hofbrau Októberfest (FL.)"/>
        <s v="[Vara].[Vörur].[Flokkur].&amp;[ÁFENGI].&amp;[Lagerbjór].&amp;[Lager - sterkur a.m.k. 6,2%].&amp;[Lager - sterkur a.m.k. 6,2%].&amp;[Lager - sterkur a.m.k. 6,2%].&amp;[14801 - Albani Jule Bryg (DS.)]" c="14801 - Albani Jule Bryg (DS.)"/>
        <s v="[Vara].[Vörur].[Flokkur].&amp;[ÁFENGI].&amp;[Lagerbjór].&amp;[Lager - sterkur a.m.k. 6,2%].&amp;[Lager - sterkur a.m.k. 6,2%].&amp;[Lager - sterkur a.m.k. 6,2%].&amp;[18853 - Víking Páska Bock (FL.)]" c="18853 - Víking Páska Bock (FL.)"/>
        <s v="[Vara].[Vörur].[Flokkur].&amp;[ÁFENGI].&amp;[Lagerbjór].&amp;[Lager - sterkur a.m.k. 6,2%].&amp;[Lager - sterkur a.m.k. 6,2%].&amp;[Lager - sterkur a.m.k. 6,2%].&amp;[20211 - Hollandia Extra Super Strong (DS.)]" c="20211 - Hollandia Extra Super Strong (DS.)"/>
        <s v="[Vara].[Vörur].[Flokkur].&amp;[ÁFENGI].&amp;[Líkjör].&amp;[Aðrir líkjörar].&amp;[Aðrir líkjörar].&amp;[Aðrir líkjörar].&amp;[07216 - De Kuyper Butterscotch (FL.)]" c="07216 - De Kuyper Butterscotch (FL.)"/>
        <s v="[Vara].[Vörur].[Flokkur].&amp;[ÁFENGI].&amp;[Líkjör].&amp;[Aðrir líkjörar].&amp;[Aðrir líkjörar].&amp;[Aðrir líkjörar].&amp;[07457 - Licor 43 (FL.)]" c="07457 - Licor 43 (FL.)"/>
        <s v="[Vara].[Vörur].[Flokkur].&amp;[ÁFENGI].&amp;[Líkjör].&amp;[Aðrir líkjörar].&amp;[Aðrir líkjörar].&amp;[Aðrir líkjörar].&amp;[09294 - Meukow Vanilla (FL.)]" c="09294 - Meukow Vanilla (FL.)"/>
        <s v="[Vara].[Vörur].[Flokkur].&amp;[ÁFENGI].&amp;[Líkjör].&amp;[Aðrir líkjörar].&amp;[Aðrir líkjörar].&amp;[Aðrir líkjörar].&amp;[18880 - Beaux Jangles Iced Tea Liquor (FL.)]" c="18880 - Beaux Jangles Iced Tea Liquor (FL.)"/>
        <s v="[Vara].[Vörur].[Flokkur].&amp;[ÁFENGI].&amp;[Líkjör].&amp;[Aðrir líkjörar].&amp;[Aðrir líkjörar].&amp;[Aðrir líkjörar].&amp;[19020 - Gautier Seve (FL.)]" c="19020 - Gautier Seve (FL.)"/>
        <s v="[Vara].[Vörur].[Flokkur].&amp;[ÁFENGI].&amp;[Líkjör].&amp;[Aðrir líkjörar].&amp;[Aðrir líkjörar].&amp;[Aðrir líkjörar].&amp;[19052 - Rabarbara (FL.)]" c="19052 - Rabarbara (FL.)"/>
        <s v="[Vara].[Vörur].[Flokkur].&amp;[ÁFENGI].&amp;[Líkjör].&amp;[Aðrir líkjörar].&amp;[Aðrir líkjörar].&amp;[Aðrir líkjörar].&amp;[19781 - Giffard Cassis Noir de Bourgogne (FL.)]" c="19781 - Giffard Cassis Noir de Bourgogne (FL.)"/>
        <s v="[Vara].[Vörur].[Flokkur].&amp;[ÁFENGI].&amp;[Líkjör].&amp;[Aðrir líkjörar].&amp;[Aðrir líkjörar].&amp;[Aðrir líkjörar].&amp;[19783 - Giffard Ginger of the Indies (FL.)]" c="19783 - Giffard Ginger of the Indies (FL.)"/>
        <s v="[Vara].[Vörur].[Flokkur].&amp;[ÁFENGI].&amp;[Líkjör].&amp;[Aðrir líkjörar].&amp;[Aðrir líkjörar].&amp;[Aðrir líkjörar].&amp;[19784 - Giffard Muroise du Val de Loire (FL.)]" c="19784 - Giffard Muroise du Val de Loire (FL.)"/>
        <s v="[Vara].[Vörur].[Flokkur].&amp;[ÁFENGI].&amp;[Líkjör].&amp;[Aðrir líkjörar].&amp;[Aðrir líkjörar].&amp;[Aðrir líkjörar].&amp;[19819 - Giffard Cognac &amp; Caramel (FL.)]" c="19819 - Giffard Cognac &amp; Caramel (FL.)"/>
        <s v="[Vara].[Vörur].[Flokkur].&amp;[ÁFENGI].&amp;[Líkjör].&amp;[Aðrir líkjörar].&amp;[Aðrir líkjörar].&amp;[Aðrir líkjörar].&amp;[19844 - Giffard Caramel Toffee (FL.)]" c="19844 - Giffard Caramel Toffee (FL.)"/>
        <s v="[Vara].[Vörur].[Flokkur].&amp;[ÁFENGI].&amp;[Líkjör].&amp;[Aðrir líkjörar].&amp;[Aðrir líkjörar].&amp;[Aðrir líkjörar].&amp;[19846 - Giffard Lichi-Li Lychee (FL.)]" c="19846 - Giffard Lichi-Li Lychee (FL.)"/>
        <s v="[Vara].[Vörur].[Flokkur].&amp;[ÁFENGI].&amp;[Líkjör].&amp;[Aðrir líkjörar].&amp;[Aðrir líkjörar].&amp;[Aðrir líkjörar].&amp;[19853 - Giffard Pamp'l Hibiscus (FL.)]" c="19853 - Giffard Pamp'l Hibiscus (FL.)"/>
        <s v="[Vara].[Vörur].[Flokkur].&amp;[ÁFENGI].&amp;[Líkjör].&amp;[Aðrir líkjörar].&amp;[Aðrir líkjörar].&amp;[Aðrir líkjörar].&amp;[20004 - Björk (FL.)]" c="20004 - Björk (FL.)"/>
        <s v="[Vara].[Vörur].[Flokkur].&amp;[ÁFENGI].&amp;[Líkjör].&amp;[Aðrir líkjörar].&amp;[Aðrir líkjörar].&amp;[Aðrir líkjörar].&amp;[20865 - Sobieski Vodka &amp; Caramel (FL.)]" c="20865 - Sobieski Vodka &amp; Caramel (FL.)"/>
        <s v="[Vara].[Vörur].[Flokkur].&amp;[ÁFENGI].&amp;[Líkjör].&amp;[Aðrir líkjörar].&amp;[Aðrir líkjörar].&amp;[Aðrir líkjörar].&amp;[20866 - Sobieski Vodka &amp; Piment Peche (FL.)]" c="20866 - Sobieski Vodka &amp; Piment Peche (FL.)"/>
        <s v="[Vara].[Vörur].[Flokkur].&amp;[ÁFENGI].&amp;[Líkjör].&amp;[Ávaxtalíkjör].&amp;[Ávaxtalíkjör].&amp;[Ávaxtalíkjör].&amp;[01037 - Southern Comfort (FL.)]" c="01037 - Southern Comfort (FL.)"/>
        <s v="[Vara].[Vörur].[Flokkur].&amp;[ÁFENGI].&amp;[Líkjör].&amp;[Ávaxtalíkjör].&amp;[Ávaxtalíkjör].&amp;[Ávaxtalíkjör].&amp;[01043 - Bols Banana (FL.)]" c="01043 - Bols Banana (FL.)"/>
        <s v="[Vara].[Vörur].[Flokkur].&amp;[ÁFENGI].&amp;[Líkjör].&amp;[Ávaxtalíkjör].&amp;[Ávaxtalíkjör].&amp;[Ávaxtalíkjör].&amp;[01056 - Bols Pisang Ambon (FL.)]" c="01056 - Bols Pisang Ambon (FL.)"/>
        <s v="[Vara].[Vörur].[Flokkur].&amp;[ÁFENGI].&amp;[Líkjör].&amp;[Ávaxtalíkjör].&amp;[Ávaxtalíkjör].&amp;[Ávaxtalíkjör].&amp;[01701 - Joseph Cartron Banane (FL.)]" c="01701 - Joseph Cartron Banane (FL.)"/>
        <s v="[Vara].[Vörur].[Flokkur].&amp;[ÁFENGI].&amp;[Líkjör].&amp;[Ávaxtalíkjör].&amp;[Ávaxtalíkjör].&amp;[Ávaxtalíkjör].&amp;[02754 - Joseph Cartron Pisang (FL.)]" c="02754 - Joseph Cartron Pisang (FL.)"/>
        <s v="[Vara].[Vörur].[Flokkur].&amp;[ÁFENGI].&amp;[Líkjör].&amp;[Ávaxtalíkjör].&amp;[Ávaxtalíkjör].&amp;[Ávaxtalíkjör].&amp;[03127 - Bols Kibowi Kiwi (FL.)]" c="03127 - Bols Kibowi Kiwi (FL.)"/>
        <s v="[Vara].[Vörur].[Flokkur].&amp;[ÁFENGI].&amp;[Líkjör].&amp;[Ávaxtalíkjör].&amp;[Ávaxtalíkjör].&amp;[Ávaxtalíkjör].&amp;[03898 - De Kuyper Pisang (FL.)]" c="03898 - De Kuyper Pisang (FL.)"/>
        <s v="[Vara].[Vörur].[Flokkur].&amp;[ÁFENGI].&amp;[Líkjör].&amp;[Ávaxtalíkjör].&amp;[Ávaxtalíkjör].&amp;[Ávaxtalíkjör].&amp;[04887 - Southern Comfort (FL.)]" c="04887 - Southern Comfort (FL.)"/>
        <s v="[Vara].[Vörur].[Flokkur].&amp;[ÁFENGI].&amp;[Líkjör].&amp;[Ávaxtalíkjör].&amp;[Ávaxtalíkjör].&amp;[Ávaxtalíkjör].&amp;[04889 - De Kuyper Creme de Bananes (FL.)]" c="04889 - De Kuyper Creme de Bananes (FL.)"/>
        <s v="[Vara].[Vörur].[Flokkur].&amp;[ÁFENGI].&amp;[Líkjör].&amp;[Ávaxtalíkjör].&amp;[Ávaxtalíkjör].&amp;[Ávaxtalíkjör].&amp;[06922 - De Kuyper Melon (FL.)]" c="06922 - De Kuyper Melon (FL.)"/>
        <s v="[Vara].[Vörur].[Flokkur].&amp;[ÁFENGI].&amp;[Líkjör].&amp;[Ávaxtalíkjör].&amp;[Ávaxtalíkjör].&amp;[Ávaxtalíkjör].&amp;[09664 - Wenneker Creme de Bananes (FL.)]" c="09664 - Wenneker Creme de Bananes (FL.)"/>
        <s v="[Vara].[Vörur].[Flokkur].&amp;[ÁFENGI].&amp;[Líkjör].&amp;[Ávaxtalíkjör].&amp;[Ávaxtalíkjör].&amp;[Ávaxtalíkjör].&amp;[10203 - Passoa (FL.)]" c="10203 - Passoa (FL.)"/>
        <s v="[Vara].[Vörur].[Flokkur].&amp;[ÁFENGI].&amp;[Líkjör].&amp;[Ávaxtalíkjör].&amp;[Ávaxtalíkjör].&amp;[Ávaxtalíkjör].&amp;[11014 - De Kuyper Passion Fruit (FL.)]" c="11014 - De Kuyper Passion Fruit (FL.)"/>
        <s v="[Vara].[Vörur].[Flokkur].&amp;[ÁFENGI].&amp;[Líkjör].&amp;[Ávaxtalíkjör].&amp;[Ávaxtalíkjör].&amp;[Ávaxtalíkjör].&amp;[11696 - Joseph Cartron Pisang (FL.)]" c="11696 - Joseph Cartron Pisang (FL.)"/>
        <s v="[Vara].[Vörur].[Flokkur].&amp;[ÁFENGI].&amp;[Líkjör].&amp;[Ávaxtalíkjör].&amp;[Ávaxtalíkjör].&amp;[Ávaxtalíkjör].&amp;[13994 - Malibu Mango (FL.)]" c="13994 - Malibu Mango (FL.)"/>
        <s v="[Vara].[Vörur].[Flokkur].&amp;[ÁFENGI].&amp;[Líkjör].&amp;[Ávaxtalíkjör].&amp;[Ávaxtalíkjör].&amp;[Ávaxtalíkjör].&amp;[19835 - Giffard Ananas (FL.)]" c="19835 - Giffard Ananas (FL.)"/>
        <s v="[Vara].[Vörur].[Flokkur].&amp;[ÁFENGI].&amp;[Líkjör].&amp;[Ávaxtalíkjör].&amp;[Ávaxtalíkjör].&amp;[Ávaxtalíkjör].&amp;[19850 - Giffard Mangue Tropic (FL.)]" c="19850 - Giffard Mangue Tropic (FL.)"/>
        <s v="[Vara].[Vörur].[Flokkur].&amp;[ÁFENGI].&amp;[Líkjör].&amp;[Ávaxtalíkjör].&amp;[Ávaxtalíkjör].&amp;[Ávaxtalíkjör].&amp;[19852 - Giffard Manzana Verde (FL.)]" c="19852 - Giffard Manzana Verde (FL.)"/>
        <s v="[Vara].[Vörur].[Flokkur].&amp;[ÁFENGI].&amp;[Líkjör].&amp;[Ávaxtalíkjör].&amp;[Berjalíkjör].&amp;[Berjalíkjör].&amp;[02433 - Joseph Cartron Creme de Cassis de Bourgogne (FL.)]" c="02433 - Joseph Cartron Creme de Cassis de Bourgogne (FL.)"/>
        <s v="[Vara].[Vörur].[Flokkur].&amp;[ÁFENGI].&amp;[Líkjör].&amp;[Ávaxtalíkjör].&amp;[Berjalíkjör].&amp;[Berjalíkjör].&amp;[03899 - De Kuyper Creme de Cassis (FL.)]" c="03899 - De Kuyper Creme de Cassis (FL.)"/>
        <s v="[Vara].[Vörur].[Flokkur].&amp;[ÁFENGI].&amp;[Líkjör].&amp;[Ávaxtalíkjör].&amp;[Berjalíkjör].&amp;[Berjalíkjör].&amp;[04869 - Mickey Finn's Sour Raspberry (FL.)]" c="04869 - Mickey Finn's Sour Raspberry (FL.)"/>
        <s v="[Vara].[Vörur].[Flokkur].&amp;[ÁFENGI].&amp;[Líkjör].&amp;[Ávaxtalíkjör].&amp;[Berjalíkjör].&amp;[Berjalíkjör].&amp;[09667 - Wenneker Strawberry (FL.)]" c="09667 - Wenneker Strawberry (FL.)"/>
        <s v="[Vara].[Vörur].[Flokkur].&amp;[ÁFENGI].&amp;[Líkjör].&amp;[Ávaxtalíkjör].&amp;[Berjalíkjör].&amp;[Berjalíkjör].&amp;[12315 - De Kuyper Wild Strawberry (FL.)]" c="12315 - De Kuyper Wild Strawberry (FL.)"/>
        <s v="[Vara].[Vörur].[Flokkur].&amp;[ÁFENGI].&amp;[Líkjör].&amp;[Ávaxtalíkjör].&amp;[Berjalíkjör].&amp;[Berjalíkjör].&amp;[18182 - De Kuyper Cherry (FL.)]" c="18182 - De Kuyper Cherry (FL.)"/>
        <s v="[Vara].[Vörur].[Flokkur].&amp;[ÁFENGI].&amp;[Líkjör].&amp;[Ávaxtalíkjör].&amp;[Berjalíkjör].&amp;[Berjalíkjör].&amp;[18302 - Blueberry (FL.)]" c="18302 - Blueberry (FL.)"/>
        <s v="[Vara].[Vörur].[Flokkur].&amp;[ÁFENGI].&amp;[Líkjör].&amp;[Ávaxtalíkjör].&amp;[Berjalíkjör].&amp;[Berjalíkjör].&amp;[18957 - Crowberry (FL.)]" c="18957 - Crowberry (FL.)"/>
        <s v="[Vara].[Vörur].[Flokkur].&amp;[ÁFENGI].&amp;[Líkjör].&amp;[Ávaxtalíkjör].&amp;[Berjalíkjör].&amp;[Berjalíkjör].&amp;[19040 - Sourz Red Berry (FL.)]" c="19040 - Sourz Red Berry (FL.)"/>
        <s v="[Vara].[Vörur].[Flokkur].&amp;[ÁFENGI].&amp;[Líkjör].&amp;[Ávaxtalíkjör].&amp;[Berjalíkjör].&amp;[Berjalíkjör].&amp;[19218 - Chambord Black Raspberry (FL.)]" c="19218 - Chambord Black Raspberry (FL.)"/>
        <s v="[Vara].[Vörur].[Flokkur].&amp;[ÁFENGI].&amp;[Líkjör].&amp;[Ávaxtalíkjör].&amp;[Berjalíkjör].&amp;[Berjalíkjör].&amp;[19460 - Merrys Strawberry Cream (FL.)]" c="19460 - Merrys Strawberry Cream (FL.)"/>
        <s v="[Vara].[Vörur].[Flokkur].&amp;[ÁFENGI].&amp;[Líkjör].&amp;[Ávaxtalíkjör].&amp;[Epla/Perulíkjör].&amp;[Epla/Perulíkjör].&amp;[01147 - Berentzen Apfel Korn (FL.)]" c="01147 - Berentzen Apfel Korn (FL.)"/>
        <s v="[Vara].[Vörur].[Flokkur].&amp;[ÁFENGI].&amp;[Líkjör].&amp;[Ávaxtalíkjör].&amp;[Epla/Perulíkjör].&amp;[Epla/Perulíkjör].&amp;[04904 - Mickey Finn's Sour Apple (FL.)]" c="04904 - Mickey Finn's Sour Apple (FL.)"/>
        <s v="[Vara].[Vörur].[Flokkur].&amp;[ÁFENGI].&amp;[Líkjör].&amp;[Ávaxtalíkjör].&amp;[Epla/Perulíkjör].&amp;[Epla/Perulíkjör].&amp;[08465 - Xanté (FL.)]" c="08465 - Xanté (FL.)"/>
        <s v="[Vara].[Vörur].[Flokkur].&amp;[ÁFENGI].&amp;[Líkjör].&amp;[Ávaxtalíkjör].&amp;[Epla/Perulíkjör].&amp;[Epla/Perulíkjör].&amp;[08696 - Berentzen Apfel Korn (FL.)]" c="08696 - Berentzen Apfel Korn (FL.)"/>
        <s v="[Vara].[Vörur].[Flokkur].&amp;[ÁFENGI].&amp;[Líkjör].&amp;[Ávaxtalíkjör].&amp;[Epla/Perulíkjör].&amp;[Epla/Perulíkjör].&amp;[11076 - Mickey Finn Sour Blueberry (FL.)]" c="11076 - Mickey Finn Sour Blueberry (FL.)"/>
        <s v="[Vara].[Vörur].[Flokkur].&amp;[ÁFENGI].&amp;[Líkjör].&amp;[Ávaxtalíkjör].&amp;[Epla/Perulíkjör].&amp;[Epla/Perulíkjör].&amp;[11706 - Berentzen Saurer Apfel (FL.)]" c="11706 - Berentzen Saurer Apfel (FL.)"/>
        <s v="[Vara].[Vörur].[Flokkur].&amp;[ÁFENGI].&amp;[Líkjör].&amp;[Ávaxtalíkjör].&amp;[Epla/Perulíkjör].&amp;[Epla/Perulíkjör].&amp;[11835 - Berentzen Apple (FL.)]" c="11835 - Berentzen Apple (FL.)"/>
        <s v="[Vara].[Vörur].[Flokkur].&amp;[ÁFENGI].&amp;[Líkjör].&amp;[Ávaxtalíkjör].&amp;[Epla/Perulíkjör].&amp;[Epla/Perulíkjör].&amp;[11837 - Berentzen Apple (FL.)]" c="11837 - Berentzen Apple (FL.)"/>
        <s v="[Vara].[Vörur].[Flokkur].&amp;[ÁFENGI].&amp;[Líkjör].&amp;[Ávaxtalíkjör].&amp;[Epla/Perulíkjör].&amp;[Epla/Perulíkjör].&amp;[11963 - Xanté 30 ml (FL.)]" c="11963 - Xanté 30 ml (FL.)"/>
        <s v="[Vara].[Vörur].[Flokkur].&amp;[ÁFENGI].&amp;[Líkjör].&amp;[Ávaxtalíkjör].&amp;[Epla/Perulíkjör].&amp;[Epla/Perulíkjör].&amp;[18521 - Luxardo Sour Apple (FL.)]" c="18521 - Luxardo Sour Apple (FL.)"/>
        <s v="[Vara].[Vörur].[Flokkur].&amp;[ÁFENGI].&amp;[Líkjör].&amp;[Ávaxtalíkjör].&amp;[Epla/Perulíkjör].&amp;[Epla/Perulíkjör].&amp;[19041 - Sourz Apple (FL.)]" c="19041 - Sourz Apple (FL.)"/>
        <s v="[Vara].[Vörur].[Flokkur].&amp;[ÁFENGI].&amp;[Líkjör].&amp;[Ávaxtalíkjör].&amp;[Ferskju/Apríkóskulíkjör].&amp;[Ferskju/Apríkóskulíkjör].&amp;[01061 - De Kuyper Peachtree (FL.)]" c="01061 - De Kuyper Peachtree (FL.)"/>
        <s v="[Vara].[Vörur].[Flokkur].&amp;[ÁFENGI].&amp;[Líkjör].&amp;[Ávaxtalíkjör].&amp;[Ferskju/Apríkóskulíkjör].&amp;[Ferskju/Apríkóskulíkjör].&amp;[01148 - Berentzen Peach Schnapps (FL.)]" c="01148 - Berentzen Peach Schnapps (FL.)"/>
        <s v="[Vara].[Vörur].[Flokkur].&amp;[ÁFENGI].&amp;[Líkjör].&amp;[Ávaxtalíkjör].&amp;[Ferskju/Apríkóskulíkjör].&amp;[Ferskju/Apríkóskulíkjör].&amp;[03883 - De Kuyper Apricot Brandy (FL.)]" c="03883 - De Kuyper Apricot Brandy (FL.)"/>
        <s v="[Vara].[Vörur].[Flokkur].&amp;[ÁFENGI].&amp;[Líkjör].&amp;[Ávaxtalíkjör].&amp;[Ferskju/Apríkóskulíkjör].&amp;[Ferskju/Apríkóskulíkjör].&amp;[07009 - Joseph Cartron Creme de Peche de Vigne (FL.)]" c="07009 - Joseph Cartron Creme de Peche de Vigne (FL.)"/>
        <s v="[Vara].[Vörur].[Flokkur].&amp;[ÁFENGI].&amp;[Líkjör].&amp;[Ávaxtalíkjör].&amp;[Ferskju/Apríkóskulíkjör].&amp;[Ferskju/Apríkóskulíkjör].&amp;[19807 - Giffard Abricot (FL.)]" c="19807 - Giffard Abricot (FL.)"/>
        <s v="[Vara].[Vörur].[Flokkur].&amp;[ÁFENGI].&amp;[Líkjör].&amp;[Ávaxtalíkjör].&amp;[Sítruslíkjör].&amp;[Sítruslíkjör].&amp;[00999 - Grand Marnier Cordon Rouge (FL.)]" c="00999 - Grand Marnier Cordon Rouge (FL.)"/>
        <s v="[Vara].[Vörur].[Flokkur].&amp;[ÁFENGI].&amp;[Líkjör].&amp;[Ávaxtalíkjör].&amp;[Sítruslíkjör].&amp;[Sítruslíkjör].&amp;[01002 - Grand Marnier Cuvée du Centenaire (FL.)]" c="01002 - Grand Marnier Cuvée du Centenaire (FL.)"/>
        <s v="[Vara].[Vörur].[Flokkur].&amp;[ÁFENGI].&amp;[Líkjör].&amp;[Ávaxtalíkjör].&amp;[Sítruslíkjör].&amp;[Sítruslíkjör].&amp;[01007 - Cointreau (FL.)]" c="01007 - Cointreau (FL.)"/>
        <s v="[Vara].[Vörur].[Flokkur].&amp;[ÁFENGI].&amp;[Líkjör].&amp;[Ávaxtalíkjör].&amp;[Sítruslíkjör].&amp;[Sítruslíkjör].&amp;[01055 - Bols Blue Curacao (FL.)]" c="01055 - Bols Blue Curacao (FL.)"/>
        <s v="[Vara].[Vörur].[Flokkur].&amp;[ÁFENGI].&amp;[Líkjör].&amp;[Ávaxtalíkjör].&amp;[Sítruslíkjör].&amp;[Sítruslíkjör].&amp;[01743 - Joseph Cartron Curacao Bleu (FL.)]" c="01743 - Joseph Cartron Curacao Bleu (FL.)"/>
        <s v="[Vara].[Vörur].[Flokkur].&amp;[ÁFENGI].&amp;[Líkjör].&amp;[Ávaxtalíkjör].&amp;[Sítruslíkjör].&amp;[Sítruslíkjör].&amp;[04884 - De Kuyper Triple Sec (FL.)]" c="04884 - De Kuyper Triple Sec (FL.)"/>
        <s v="[Vara].[Vörur].[Flokkur].&amp;[ÁFENGI].&amp;[Líkjör].&amp;[Ávaxtalíkjör].&amp;[Sítruslíkjör].&amp;[Sítruslíkjör].&amp;[04895 - Grand Marnier Cordon Rouge (FL.)]" c="04895 - Grand Marnier Cordon Rouge (FL.)"/>
        <s v="[Vara].[Vörur].[Flokkur].&amp;[ÁFENGI].&amp;[Líkjör].&amp;[Ávaxtalíkjör].&amp;[Sítruslíkjör].&amp;[Sítruslíkjör].&amp;[04896 - De Kuyper Blue (FL.)]" c="04896 - De Kuyper Blue (FL.)"/>
        <s v="[Vara].[Vörur].[Flokkur].&amp;[ÁFENGI].&amp;[Líkjör].&amp;[Ávaxtalíkjör].&amp;[Sítruslíkjör].&amp;[Sítruslíkjör].&amp;[04897 - Grand Marnier Cordon Rouge (FL.)]" c="04897 - Grand Marnier Cordon Rouge (FL.)"/>
        <s v="[Vara].[Vörur].[Flokkur].&amp;[ÁFENGI].&amp;[Líkjör].&amp;[Ávaxtalíkjör].&amp;[Sítruslíkjör].&amp;[Sítruslíkjör].&amp;[05145 - Mandarine Napoleon (FL.)]" c="05145 - Mandarine Napoleon (FL.)"/>
        <s v="[Vara].[Vörur].[Flokkur].&amp;[ÁFENGI].&amp;[Líkjör].&amp;[Ávaxtalíkjör].&amp;[Sítruslíkjör].&amp;[Sítruslíkjör].&amp;[07879 - Grand Marnier Cuvée Louis-Alexandre (FL.)]" c="07879 - Grand Marnier Cuvée Louis-Alexandre (FL.)"/>
        <s v="[Vara].[Vörur].[Flokkur].&amp;[ÁFENGI].&amp;[Líkjör].&amp;[Ávaxtalíkjör].&amp;[Sítruslíkjör].&amp;[Sítruslíkjör].&amp;[09153 - Limoncello di Capri (FL.)]" c="09153 - Limoncello di Capri (FL.)"/>
        <s v="[Vara].[Vörur].[Flokkur].&amp;[ÁFENGI].&amp;[Líkjör].&amp;[Ávaxtalíkjör].&amp;[Sítruslíkjör].&amp;[Sítruslíkjör].&amp;[09485 - Grand Marnier Limited Edition (FL.)]" c="09485 - Grand Marnier Limited Edition (FL.)"/>
        <s v="[Vara].[Vörur].[Flokkur].&amp;[ÁFENGI].&amp;[Líkjör].&amp;[Ávaxtalíkjör].&amp;[Sítruslíkjör].&amp;[Sítruslíkjör].&amp;[09666 - Wenneker Blue Curacao (FL.)]" c="09666 - Wenneker Blue Curacao (FL.)"/>
        <s v="[Vara].[Vörur].[Flokkur].&amp;[ÁFENGI].&amp;[Líkjör].&amp;[Ávaxtalíkjör].&amp;[Sítruslíkjör].&amp;[Sítruslíkjör].&amp;[09710 - La Belle Orange (FL.)]" c="09710 - La Belle Orange (FL.)"/>
        <s v="[Vara].[Vörur].[Flokkur].&amp;[ÁFENGI].&amp;[Líkjör].&amp;[Ávaxtalíkjör].&amp;[Sítruslíkjör].&amp;[Sítruslíkjör].&amp;[09840 - Bols Parfait Amour (FL.)]" c="09840 - Bols Parfait Amour (FL.)"/>
        <s v="[Vara].[Vörur].[Flokkur].&amp;[ÁFENGI].&amp;[Líkjör].&amp;[Ávaxtalíkjör].&amp;[Sítruslíkjör].&amp;[Sítruslíkjör].&amp;[11962 - Cointreau 50 ml (FL.)]" c="11962 - Cointreau 50 ml (FL.)"/>
        <s v="[Vara].[Vörur].[Flokkur].&amp;[ÁFENGI].&amp;[Líkjör].&amp;[Ávaxtalíkjör].&amp;[Sítruslíkjör].&amp;[Sítruslíkjör].&amp;[12753 - Grand Marnier smáflöskur (FL.)]" c="12753 - Grand Marnier smáflöskur (FL.)"/>
        <s v="[Vara].[Vörur].[Flokkur].&amp;[ÁFENGI].&amp;[Líkjör].&amp;[Ávaxtalíkjör].&amp;[Sítruslíkjör].&amp;[Sítruslíkjör].&amp;[13514 - Campeny Limoncello (FL.)]" c="13514 - Campeny Limoncello (FL.)"/>
        <s v="[Vara].[Vörur].[Flokkur].&amp;[ÁFENGI].&amp;[Líkjör].&amp;[Ávaxtalíkjör].&amp;[Sítruslíkjör].&amp;[Sítruslíkjör].&amp;[13981 - Grand Marnier Cordon Rouge (FL.)]" c="13981 - Grand Marnier Cordon Rouge (FL.)"/>
        <s v="[Vara].[Vörur].[Flokkur].&amp;[ÁFENGI].&amp;[Líkjör].&amp;[Ávaxtalíkjör].&amp;[Sítruslíkjör].&amp;[Sítruslíkjör].&amp;[17962 - Wenneker Parfait Amour (FL.)]" c="17962 - Wenneker Parfait Amour (FL.)"/>
        <s v="[Vara].[Vörur].[Flokkur].&amp;[ÁFENGI].&amp;[Líkjör].&amp;[Ávaxtalíkjör].&amp;[Sítruslíkjör].&amp;[Sítruslíkjör].&amp;[18479 - Luxardo Limoncello (FL.)]" c="18479 - Luxardo Limoncello (FL.)"/>
        <s v="[Vara].[Vörur].[Flokkur].&amp;[ÁFENGI].&amp;[Líkjör].&amp;[Ávaxtalíkjör].&amp;[Sítruslíkjör].&amp;[Sítruslíkjör].&amp;[18691 - Averna Limoni di Sicilia (FL.)]" c="18691 - Averna Limoni di Sicilia (FL.)"/>
        <s v="[Vara].[Vörur].[Flokkur].&amp;[ÁFENGI].&amp;[Líkjör].&amp;[Ávaxtalíkjör].&amp;[Sítruslíkjör].&amp;[Sítruslíkjör].&amp;[19812 - Giffard Curacao Bleu (FL.)]" c="19812 - Giffard Curacao Bleu (FL.)"/>
        <s v="[Vara].[Vörur].[Flokkur].&amp;[ÁFENGI].&amp;[Líkjör].&amp;[Ávaxtalíkjör].&amp;[Sítruslíkjör].&amp;[Sítruslíkjör].&amp;[19839 - Giffard Triple Sec (FL.)]" c="19839 - Giffard Triple Sec (FL.)"/>
        <s v="[Vara].[Vörur].[Flokkur].&amp;[ÁFENGI].&amp;[Líkjör].&amp;[Ávaxtalíkjör].&amp;[Sítruslíkjör].&amp;[Sítruslíkjör].&amp;[19848 - Giffard Limon Giallo (FL.)]" c="19848 - Giffard Limon Giallo (FL.)"/>
        <s v="[Vara].[Vörur].[Flokkur].&amp;[ÁFENGI].&amp;[Líkjör].&amp;[Ávaxtalíkjör].&amp;[Sítruslíkjör].&amp;[Sítruslíkjör].&amp;[20210 - Southern Comfort Lime (FL.)]" c="20210 - Southern Comfort Lime (FL.)"/>
        <s v="[Vara].[Vörur].[Flokkur].&amp;[ÁFENGI].&amp;[Líkjör].&amp;[Ávaxtalíkjör].&amp;[Sítruslíkjör].&amp;[Sítruslíkjör].&amp;[20718 - Morey Narancello (FL.)]" c="20718 - Morey Narancello (FL.)"/>
        <s v="[Vara].[Vörur].[Flokkur].&amp;[ÁFENGI].&amp;[Líkjör].&amp;[Ávaxtalíkjör].&amp;[Sítruslíkjör].&amp;[Sítruslíkjör].&amp;[20946 - Grand Marnier Paris Limited Edition (FL.)]" c="20946 - Grand Marnier Paris Limited Edition (FL.)"/>
        <s v="[Vara].[Vörur].[Flokkur].&amp;[ÁFENGI].&amp;[Líkjör].&amp;[Grasa- og kryddlíkjör].&amp;[Grasa- og kryddlíkjör].&amp;[Grasa- og kryddlíkjör].&amp;[00993 - DOM Bénédictine (FL.)]" c="00993 - DOM Bénédictine (FL.)"/>
        <s v="[Vara].[Vörur].[Flokkur].&amp;[ÁFENGI].&amp;[Líkjör].&amp;[Grasa- og kryddlíkjör].&amp;[Grasa- og kryddlíkjör].&amp;[Grasa- og kryddlíkjör].&amp;[01020 - Irish Mist (FL.)]" c="01020 - Irish Mist (FL.)"/>
        <s v="[Vara].[Vörur].[Flokkur].&amp;[ÁFENGI].&amp;[Líkjör].&amp;[Grasa- og kryddlíkjör].&amp;[Grasa- og kryddlíkjör].&amp;[Grasa- og kryddlíkjör].&amp;[05924 - Galliano (FL.)]" c="05924 - Galliano (FL.)"/>
        <s v="[Vara].[Vörur].[Flokkur].&amp;[ÁFENGI].&amp;[Líkjör].&amp;[Grasa- og kryddlíkjör].&amp;[Grasa- og kryddlíkjör].&amp;[Grasa- og kryddlíkjör].&amp;[12715 - Drambuie (FL.)]" c="12715 - Drambuie (FL.)"/>
        <s v="[Vara].[Vörur].[Flokkur].&amp;[ÁFENGI].&amp;[Líkjör].&amp;[Grasa- og kryddlíkjör].&amp;[Grasa- og kryddlíkjör].&amp;[Grasa- og kryddlíkjör].&amp;[19778 - Giffard Mangalore (FL.)]" c="19778 - Giffard Mangalore (FL.)"/>
        <s v="[Vara].[Vörur].[Flokkur].&amp;[ÁFENGI].&amp;[Líkjör].&amp;[Grasa- og kryddlíkjör].&amp;[Líkjör með anísbragði].&amp;[Líkjör með anísbragði].&amp;[08390 - Molinari Sambuca Extra (FL.)]" c="08390 - Molinari Sambuca Extra (FL.)"/>
        <s v="[Vara].[Vörur].[Flokkur].&amp;[ÁFENGI].&amp;[Líkjör].&amp;[Grasa- og kryddlíkjör].&amp;[Líkjör með anísbragði].&amp;[Líkjör með anísbragði].&amp;[12242 - Romana Sambuca (FL.)]" c="12242 - Romana Sambuca (FL.)"/>
        <s v="[Vara].[Vörur].[Flokkur].&amp;[ÁFENGI].&amp;[Líkjör].&amp;[Grasa- og kryddlíkjör].&amp;[Líkjör með anísbragði].&amp;[Líkjör með anísbragði].&amp;[12257 - Borghetti Sambuca Oro (FL.)]" c="12257 - Borghetti Sambuca Oro (FL.)"/>
        <s v="[Vara].[Vörur].[Flokkur].&amp;[ÁFENGI].&amp;[Líkjör].&amp;[Grasa- og kryddlíkjör].&amp;[Líkjör með anísbragði].&amp;[Líkjör með anísbragði].&amp;[18944 - Antica Sambuca (FL.)]" c="18944 - Antica Sambuca (FL.)"/>
        <s v="[Vara].[Vörur].[Flokkur].&amp;[ÁFENGI].&amp;[Líkjör].&amp;[Grasa- og kryddlíkjör].&amp;[Líkjör með anísbragði].&amp;[Líkjör með anísbragði].&amp;[19497 - Antica Sambuca Amaretto (FL.)]" c="19497 - Antica Sambuca Amaretto (FL.)"/>
        <s v="[Vara].[Vörur].[Flokkur].&amp;[ÁFENGI].&amp;[Líkjör].&amp;[Grasa- og kryddlíkjör].&amp;[Líkjör með anísbragði].&amp;[Líkjör með anísbragði].&amp;[19498 - Antica Sambuca Raspberry (FL.)]" c="19498 - Antica Sambuca Raspberry (FL.)"/>
        <s v="[Vara].[Vörur].[Flokkur].&amp;[ÁFENGI].&amp;[Líkjör].&amp;[Grasa- og kryddlíkjör].&amp;[Líkjör með anísbragði].&amp;[Líkjör með anísbragði].&amp;[19499 - Antica Sambuca Apple (FL.)]" c="19499 - Antica Sambuca Apple (FL.)"/>
        <s v="[Vara].[Vörur].[Flokkur].&amp;[ÁFENGI].&amp;[Líkjör].&amp;[Grasa- og kryddlíkjör].&amp;[Líkjör með anísbragði].&amp;[Líkjör með anísbragði].&amp;[19500 - Antica Sambuca Liquorice (FL.)]" c="19500 - Antica Sambuca Liquorice (FL.)"/>
        <s v="[Vara].[Vörur].[Flokkur].&amp;[ÁFENGI].&amp;[Líkjör].&amp;[Grasa- og kryddlíkjör].&amp;[Líkjör með anísbragði].&amp;[Líkjör með anísbragði].&amp;[19501 - Antica Sambuca Chilli (FL.)]" c="19501 - Antica Sambuca Chilli (FL.)"/>
        <s v="[Vara].[Vörur].[Flokkur].&amp;[ÁFENGI].&amp;[Líkjör].&amp;[Grasa- og kryddlíkjör].&amp;[Líkjör með anísbragði].&amp;[Líkjör með anísbragði].&amp;[19502 - Antica Sambuca Cherry (FL.)]" c="19502 - Antica Sambuca Cherry (FL.)"/>
        <s v="[Vara].[Vörur].[Flokkur].&amp;[ÁFENGI].&amp;[Líkjör].&amp;[Grasa- og kryddlíkjör].&amp;[Líkjör með anísbragði].&amp;[Líkjör með anísbragði].&amp;[19503 - Antica Sambuca Banana (FL.)]" c="19503 - Antica Sambuca Banana (FL.)"/>
        <s v="[Vara].[Vörur].[Flokkur].&amp;[ÁFENGI].&amp;[Líkjör].&amp;[Grasa- og kryddlíkjör].&amp;[Líkjör með anísbragði].&amp;[Líkjör með anísbragði].&amp;[19505 - Antica Sambuca Orange &amp; Mango (FL.)]" c="19505 - Antica Sambuca Orange &amp; Mango (FL.)"/>
        <s v="[Vara].[Vörur].[Flokkur].&amp;[ÁFENGI].&amp;[Líkjör].&amp;[Grasa- og kryddlíkjör].&amp;[Líkjör með anísbragði].&amp;[Líkjör með anísbragði].&amp;[19506 - Antica Sambuca Coffee (FL.)]" c="19506 - Antica Sambuca Coffee (FL.)"/>
        <s v="[Vara].[Vörur].[Flokkur].&amp;[ÁFENGI].&amp;[Líkjör].&amp;[Grasa- og kryddlíkjör].&amp;[Mintulíkjör].&amp;[Mintulíkjör].&amp;[01739 - Joseph Cartron Peppermint grænn (FL.)]" c="01739 - Joseph Cartron Peppermint grænn (FL.)"/>
        <s v="[Vara].[Vörur].[Flokkur].&amp;[ÁFENGI].&amp;[Líkjör].&amp;[Grasa- og kryddlíkjör].&amp;[Mintulíkjör].&amp;[Mintulíkjör].&amp;[04724 - Bols Creme de Menthe grænn (FL.)]" c="04724 - Bols Creme de Menthe grænn (FL.)"/>
        <s v="[Vara].[Vörur].[Flokkur].&amp;[ÁFENGI].&amp;[Líkjör].&amp;[Grasa- og kryddlíkjör].&amp;[Mintulíkjör].&amp;[Mintulíkjör].&amp;[10151 - Wenneker Creme de Menthe (FL.)]" c="10151 - Wenneker Creme de Menthe (FL.)"/>
        <s v="[Vara].[Vörur].[Flokkur].&amp;[ÁFENGI].&amp;[Líkjör].&amp;[Grasa- og kryddlíkjör].&amp;[Mintulíkjör].&amp;[Mintulíkjör].&amp;[11708 - De Kuyper Creme de Menthe (FL.)]" c="11708 - De Kuyper Creme de Menthe (FL.)"/>
        <s v="[Vara].[Vörur].[Flokkur].&amp;[ÁFENGI].&amp;[Líkjör].&amp;[Grasa- og kryddlíkjör].&amp;[Mintulíkjör].&amp;[Mintulíkjör].&amp;[11972 - Merrys Mint Chocolate (FL.)]" c="11972 - Merrys Mint Chocolate (FL.)"/>
        <s v="[Vara].[Vörur].[Flokkur].&amp;[ÁFENGI].&amp;[Líkjör].&amp;[Grasa- og kryddlíkjör].&amp;[Mintulíkjör].&amp;[Mintulíkjör].&amp;[19463 - Merrys Mint Chocolate (FL.)]" c="19463 - Merrys Mint Chocolate (FL.)"/>
        <s v="[Vara].[Vörur].[Flokkur].&amp;[ÁFENGI].&amp;[Líkjör].&amp;[Grasa- og kryddlíkjör].&amp;[Mintulíkjör].&amp;[Mintulíkjör].&amp;[19775 - Giffard Menthe-Pastille (FL.)]" c="19775 - Giffard Menthe-Pastille (FL.)"/>
        <s v="[Vara].[Vörur].[Flokkur].&amp;[ÁFENGI].&amp;[Líkjör].&amp;[Grasa- og kryddlíkjör].&amp;[Mintulíkjör].&amp;[Mintulíkjör].&amp;[19776 - Giffard Peppermint Pastille (FL.)]" c="19776 - Giffard Peppermint Pastille (FL.)"/>
        <s v="[Vara].[Vörur].[Flokkur].&amp;[ÁFENGI].&amp;[Líkjör].&amp;[Grasa- og kryddlíkjör].&amp;[Mintulíkjör].&amp;[Mintulíkjör].&amp;[19823 - Giffard Menthe (FL.)]" c="19823 - Giffard Menthe (FL.)"/>
        <s v="[Vara].[Vörur].[Flokkur].&amp;[ÁFENGI].&amp;[Líkjör].&amp;[Grasa- og kryddlíkjör].&amp;[Mintulíkjör].&amp;[Mintulíkjör].&amp;[20522 - Menta Peshtera (FL.)]" c="20522 - Menta Peshtera (FL.)"/>
        <s v="[Vara].[Vörur].[Flokkur].&amp;[ÁFENGI].&amp;[Líkjör].&amp;[Hnetu og baunalíkjör].&amp;[Hnetu og baunalíkjör].&amp;[Hnetu og baunalíkjör].&amp;[01067 - Amaretto Disaronno (FL.)]" c="01067 - Amaretto Disaronno (FL.)"/>
        <s v="[Vara].[Vörur].[Flokkur].&amp;[ÁFENGI].&amp;[Líkjör].&amp;[Hnetu og baunalíkjör].&amp;[Hnetu og baunalíkjör].&amp;[Hnetu og baunalíkjör].&amp;[02650 - Luxardo Amaretto di Saschira (FL.)]" c="02650 - Luxardo Amaretto di Saschira (FL.)"/>
        <s v="[Vara].[Vörur].[Flokkur].&amp;[ÁFENGI].&amp;[Líkjör].&amp;[Hnetu og baunalíkjör].&amp;[Hnetu og baunalíkjör].&amp;[Hnetu og baunalíkjör].&amp;[05657 - Gozio Amaretto (FL.)]" c="05657 - Gozio Amaretto (FL.)"/>
        <s v="[Vara].[Vörur].[Flokkur].&amp;[ÁFENGI].&amp;[Líkjör].&amp;[Hnetu og baunalíkjör].&amp;[Hnetu og baunalíkjör].&amp;[Hnetu og baunalíkjör].&amp;[12368 - Frangelico (FL.)]" c="12368 - Frangelico (FL.)"/>
        <s v="[Vara].[Vörur].[Flokkur].&amp;[ÁFENGI].&amp;[Líkjör].&amp;[Hnetu og baunalíkjör].&amp;[Hnetu og baunalíkjör].&amp;[Hnetu og baunalíkjör].&amp;[19604 - Amaretto Venezia (FL.)]" c="19604 - Amaretto Venezia (FL.)"/>
        <s v="[Vara].[Vörur].[Flokkur].&amp;[ÁFENGI].&amp;[Líkjör].&amp;[Hnetu og baunalíkjör].&amp;[Kaffi/Kakólíkjör].&amp;[Kaffi/Kakólíkjör].&amp;[03123 - Bols Creme de Cacao White (FL.)]" c="03123 - Bols Creme de Cacao White (FL.)"/>
        <s v="[Vara].[Vörur].[Flokkur].&amp;[ÁFENGI].&amp;[Líkjör].&amp;[Hnetu og baunalíkjör].&amp;[Kaffi/Kakólíkjör].&amp;[Kaffi/Kakólíkjör].&amp;[05495 - Hot Irishman Superior Irish Coffee (FL.)]" c="05495 - Hot Irishman Superior Irish Coffee (FL.)"/>
        <s v="[Vara].[Vörur].[Flokkur].&amp;[ÁFENGI].&amp;[Líkjör].&amp;[Hnetu og baunalíkjör].&amp;[Kaffi/Kakólíkjör].&amp;[Kaffi/Kakólíkjör].&amp;[05718 - Bols Creme De Cacao Brown (FL.)]" c="05718 - Bols Creme De Cacao Brown (FL.)"/>
        <s v="[Vara].[Vörur].[Flokkur].&amp;[ÁFENGI].&amp;[Líkjör].&amp;[Hnetu og baunalíkjör].&amp;[Kaffi/Kakólíkjör].&amp;[Kaffi/Kakólíkjör].&amp;[06203 - Toussaint (FL.)]" c="06203 - Toussaint (FL.)"/>
        <s v="[Vara].[Vörur].[Flokkur].&amp;[ÁFENGI].&amp;[Líkjör].&amp;[Hnetu og baunalíkjör].&amp;[Kaffi/Kakólíkjör].&amp;[Kaffi/Kakólíkjör].&amp;[08026 - De Kuyper Creme de Cacao hvítur (FL.)]" c="08026 - De Kuyper Creme de Cacao hvítur (FL.)"/>
        <s v="[Vara].[Vörur].[Flokkur].&amp;[ÁFENGI].&amp;[Líkjör].&amp;[Hnetu og baunalíkjör].&amp;[Kaffi/Kakólíkjör].&amp;[Kaffi/Kakólíkjör].&amp;[08657 - Tia Maria (FL.)]" c="08657 - Tia Maria (FL.)"/>
        <s v="[Vara].[Vörur].[Flokkur].&amp;[ÁFENGI].&amp;[Líkjör].&amp;[Hnetu og baunalíkjör].&amp;[Kaffi/Kakólíkjör].&amp;[Kaffi/Kakólíkjör].&amp;[09745 - Merrys White Chocolate (FL.)]" c="09745 - Merrys White Chocolate (FL.)"/>
        <s v="[Vara].[Vörur].[Flokkur].&amp;[ÁFENGI].&amp;[Líkjör].&amp;[Hnetu og baunalíkjör].&amp;[Kaffi/Kakólíkjör].&amp;[Kaffi/Kakólíkjör].&amp;[09746 - Merrys Cappuccino Cream (FL.)]" c="09746 - Merrys Cappuccino Cream (FL.)"/>
        <s v="[Vara].[Vörur].[Flokkur].&amp;[ÁFENGI].&amp;[Líkjör].&amp;[Hnetu og baunalíkjör].&amp;[Kaffi/Kakólíkjör].&amp;[Kaffi/Kakólíkjör].&amp;[11293 - Kahlua (FL.)]" c="11293 - Kahlua (FL.)"/>
        <s v="[Vara].[Vörur].[Flokkur].&amp;[ÁFENGI].&amp;[Líkjör].&amp;[Hnetu og baunalíkjör].&amp;[Kaffi/Kakólíkjör].&amp;[Kaffi/Kakólíkjör].&amp;[11952 - Merrys Cappuccino Cream (FL.)]" c="11952 - Merrys Cappuccino Cream (FL.)"/>
        <s v="[Vara].[Vörur].[Flokkur].&amp;[ÁFENGI].&amp;[Líkjör].&amp;[Hnetu og baunalíkjör].&amp;[Kaffi/Kakólíkjör].&amp;[Kaffi/Kakólíkjör].&amp;[18584 - Patron XO Coffee Liqueur (FL.)]" c="18584 - Patron XO Coffee Liqueur (FL.)"/>
        <s v="[Vara].[Vörur].[Flokkur].&amp;[ÁFENGI].&amp;[Líkjör].&amp;[Hnetu og baunalíkjör].&amp;[Kaffi/Kakólíkjör].&amp;[Kaffi/Kakólíkjör].&amp;[18805 - Bailey's Coffee (FL.)]" c="18805 - Bailey's Coffee (FL.)"/>
        <s v="[Vara].[Vörur].[Flokkur].&amp;[ÁFENGI].&amp;[Líkjör].&amp;[Hnetu og baunalíkjör].&amp;[Kaffi/Kakólíkjör].&amp;[Kaffi/Kakólíkjör].&amp;[19815 - Giffard Cafe (FL.)]" c="19815 - Giffard Cafe (FL.)"/>
        <s v="[Vara].[Vörur].[Flokkur].&amp;[ÁFENGI].&amp;[Líkjör].&amp;[Hnetu og baunalíkjör].&amp;[Kaffi/Kakólíkjör].&amp;[Kaffi/Kakólíkjör].&amp;[19821 - Giffard Cacao brúnn (FL.)]" c="19821 - Giffard Cacao brúnn (FL.)"/>
        <s v="[Vara].[Vörur].[Flokkur].&amp;[ÁFENGI].&amp;[Líkjör].&amp;[Hnetu og baunalíkjör].&amp;[Kaffi/Kakólíkjör].&amp;[Kaffi/Kakólíkjör].&amp;[19822 - Giffard Cacao hvítur (FL.)]" c="19822 - Giffard Cacao hvítur (FL.)"/>
        <s v="[Vara].[Vörur].[Flokkur].&amp;[ÁFENGI].&amp;[Líkjör].&amp;[Hnetu og baunalíkjör].&amp;[Kaffi/Kakólíkjör].&amp;[Kaffi/Kakólíkjör].&amp;[20582 - Meukow Xpresso (FL.)]" c="20582 - Meukow Xpresso (FL.)"/>
        <s v="[Vara].[Vörur].[Flokkur].&amp;[ÁFENGI].&amp;[Líkjör].&amp;[Hnetu og baunalíkjör].&amp;[Kókoslíkjör].&amp;[Kókoslíkjör].&amp;[01015 - Malibu (FL.)]" c="01015 - Malibu (FL.)"/>
        <s v="[Vara].[Vörur].[Flokkur].&amp;[ÁFENGI].&amp;[Líkjör].&amp;[Hnetu og baunalíkjör].&amp;[Kókoslíkjör].&amp;[Kókoslíkjör].&amp;[01016 - Malibu (FL.)]" c="01016 - Malibu (FL.)"/>
        <s v="[Vara].[Vörur].[Flokkur].&amp;[ÁFENGI].&amp;[Líkjör].&amp;[Hnetu og baunalíkjör].&amp;[Kókoslíkjör].&amp;[Kókoslíkjör].&amp;[19777 - Giffard Cocogif Coconut (FL.)]" c="19777 - Giffard Cocogif Coconut (FL.)"/>
        <s v="[Vara].[Vörur].[Flokkur].&amp;[ÁFENGI].&amp;[Líkjör].&amp;[Rjómalíkjör].&amp;[Rjómalíkjör].&amp;[Rjómalíkjör].&amp;[01021 - Carolans Irish Cream (FL.)]" c="01021 - Carolans Irish Cream (FL.)"/>
        <s v="[Vara].[Vörur].[Flokkur].&amp;[ÁFENGI].&amp;[Líkjör].&amp;[Rjómalíkjör].&amp;[Rjómalíkjör].&amp;[Rjómalíkjör].&amp;[01024 - Bailey's (FL.)]" c="01024 - Bailey's (FL.)"/>
        <s v="[Vara].[Vörur].[Flokkur].&amp;[ÁFENGI].&amp;[Líkjör].&amp;[Rjómalíkjör].&amp;[Rjómalíkjör].&amp;[Rjómalíkjör].&amp;[03017 - Amarula Cream (FL.)]" c="03017 - Amarula Cream (FL.)"/>
        <s v="[Vara].[Vörur].[Flokkur].&amp;[ÁFENGI].&amp;[Líkjör].&amp;[Rjómalíkjör].&amp;[Rjómalíkjör].&amp;[Rjómalíkjör].&amp;[03717 - Merrys Irish Cream (FL.)]" c="03717 - Merrys Irish Cream (FL.)"/>
        <s v="[Vara].[Vörur].[Flokkur].&amp;[ÁFENGI].&amp;[Líkjör].&amp;[Rjómalíkjör].&amp;[Rjómalíkjör].&amp;[Rjómalíkjör].&amp;[05085 - Bailey's (FL.)]" c="05085 - Bailey's (FL.)"/>
        <s v="[Vara].[Vörur].[Flokkur].&amp;[ÁFENGI].&amp;[Líkjör].&amp;[Rjómalíkjör].&amp;[Rjómalíkjör].&amp;[Rjómalíkjör].&amp;[06224 - Amarula Cream (FL.)]" c="06224 - Amarula Cream (FL.)"/>
        <s v="[Vara].[Vörur].[Flokkur].&amp;[ÁFENGI].&amp;[Líkjör].&amp;[Rjómalíkjör].&amp;[Rjómalíkjör].&amp;[Rjómalíkjör].&amp;[06599 - Amarula Cream (FL.)]" c="06599 - Amarula Cream (FL.)"/>
        <s v="[Vara].[Vörur].[Flokkur].&amp;[ÁFENGI].&amp;[Líkjör].&amp;[Rjómalíkjör].&amp;[Rjómalíkjör].&amp;[Rjómalíkjör].&amp;[06986 - Bailey's (FL.)]" c="06986 - Bailey's (FL.)"/>
        <s v="[Vara].[Vörur].[Flokkur].&amp;[ÁFENGI].&amp;[Líkjör].&amp;[Rjómalíkjör].&amp;[Rjómalíkjör].&amp;[Rjómalíkjör].&amp;[07589 - Millwood Premium Cream (FL.)]" c="07589 - Millwood Premium Cream (FL.)"/>
        <s v="[Vara].[Vörur].[Flokkur].&amp;[ÁFENGI].&amp;[Líkjör].&amp;[Rjómalíkjör].&amp;[Rjómalíkjör].&amp;[Rjómalíkjör].&amp;[07753 - Dooley's Toffee (FL.)]" c="07753 - Dooley's Toffee (FL.)"/>
        <s v="[Vara].[Vörur].[Flokkur].&amp;[ÁFENGI].&amp;[Líkjör].&amp;[Rjómalíkjör].&amp;[Rjómalíkjör].&amp;[Rjómalíkjör].&amp;[09299 - Dooley's Toffee (FL.)]" c="09299 - Dooley's Toffee (FL.)"/>
        <s v="[Vara].[Vörur].[Flokkur].&amp;[ÁFENGI].&amp;[Líkjör].&amp;[Rjómalíkjör].&amp;[Rjómalíkjör].&amp;[Rjómalíkjör].&amp;[11842 - Baileys Hazelnut (FL.)]" c="11842 - Baileys Hazelnut (FL.)"/>
        <s v="[Vara].[Vörur].[Flokkur].&amp;[ÁFENGI].&amp;[Líkjör].&amp;[Rjómalíkjör].&amp;[Rjómalíkjör].&amp;[Rjómalíkjör].&amp;[19461 - Merrys Caramel (FL.)]" c="19461 - Merrys Caramel (FL.)"/>
        <s v="[Vara].[Vörur].[Flokkur].&amp;[ÁFENGI].&amp;[Líkjör].&amp;[Rjómalíkjör].&amp;[Rjómalíkjör].&amp;[Rjómalíkjör].&amp;[19624 - The Irishman Superior Irish Cream (FL.)]" c="19624 - The Irishman Superior Irish Cream (FL.)"/>
        <s v="[Vara].[Vörur].[Flokkur].&amp;[ÁFENGI].&amp;[Óáfeng vín].&amp;[Hvítvín - óáfeng].&amp;[Hvítvín - óáfeng].&amp;[Hvítvín - óáfeng].&amp;[08234 - Blue Nun 0,5% (FL.)]" c="08234 - Blue Nun 0,5% (FL.)"/>
        <s v="[Vara].[Vörur].[Flokkur].&amp;[ÁFENGI].&amp;[Óáfeng vín].&amp;[Hvítvín - óáfeng].&amp;[Hvítvín - óáfeng].&amp;[Hvítvín - óáfeng].&amp;[17721 - Torres Natureo 0,5% (FL.)]" c="17721 - Torres Natureo 0,5% (FL.)"/>
        <s v="[Vara].[Vörur].[Flokkur].&amp;[ÁFENGI].&amp;[Ókryddað brennivín og vodka].&amp;[Kryddað vodka].&amp;[Kryddað vodka].&amp;[Kryddað vodka].&amp;[00902 - Absolut Citron (FL.)]" c="00902 - Absolut Citron (FL.)"/>
        <s v="[Vara].[Vörur].[Flokkur].&amp;[ÁFENGI].&amp;[Ókryddað brennivín og vodka].&amp;[Kryddað vodka].&amp;[Kryddað vodka].&amp;[Kryddað vodka].&amp;[07656 - Finlandia Cranberry (FL.)]" c="07656 - Finlandia Cranberry (FL.)"/>
        <s v="[Vara].[Vörur].[Flokkur].&amp;[ÁFENGI].&amp;[Ókryddað brennivín og vodka].&amp;[Kryddað vodka].&amp;[Kryddað vodka].&amp;[Kryddað vodka].&amp;[08712 - Absolut Mandarin (FL.)]" c="08712 - Absolut Mandarin (FL.)"/>
        <s v="[Vara].[Vörur].[Flokkur].&amp;[ÁFENGI].&amp;[Ókryddað brennivín og vodka].&amp;[Kryddað vodka].&amp;[Kryddað vodka].&amp;[Kryddað vodka].&amp;[11061 - Absolut Raspberri (FL.)]" c="11061 - Absolut Raspberri (FL.)"/>
        <s v="[Vara].[Vörur].[Flokkur].&amp;[ÁFENGI].&amp;[Ókryddað brennivín og vodka].&amp;[Kryddað vodka].&amp;[Kryddað vodka].&amp;[Kryddað vodka].&amp;[11063 - Absolut Vanilia (FL.)]" c="11063 - Absolut Vanilia (FL.)"/>
        <s v="[Vara].[Vörur].[Flokkur].&amp;[ÁFENGI].&amp;[Ókryddað brennivín og vodka].&amp;[Kryddað vodka].&amp;[Kryddað vodka].&amp;[Kryddað vodka].&amp;[20494 - Grasovka (FL.)]" c="20494 - Grasovka (FL.)"/>
        <s v="[Vara].[Vörur].[Flokkur].&amp;[ÁFENGI].&amp;[Ókryddað brennivín og vodka].&amp;[Kryddað vodka].&amp;[Kryddað vodka].&amp;[Kryddað vodka].&amp;[20525 - Alaska Herbal Vodka (FL.)]" c="20525 - Alaska Herbal Vodka (FL.)"/>
        <s v="[Vara].[Vörur].[Flokkur].&amp;[ÁFENGI].&amp;[Ókryddað brennivín og vodka].&amp;[Kryddað vodka].&amp;[Kryddað vodka].&amp;[Kryddað vodka].&amp;[20534 - Flirt Green Apple Vodka (PET)]" c="20534 - Flirt Green Apple Vodka (PET)"/>
        <s v="[Vara].[Vörur].[Flokkur].&amp;[ÁFENGI].&amp;[Ókryddað brennivín og vodka].&amp;[Kryddað vodka].&amp;[Kryddað vodka].&amp;[Kryddað vodka].&amp;[20535 - Flirt Green Apple Vodka (FL.)]" c="20535 - Flirt Green Apple Vodka (FL.)"/>
        <s v="[Vara].[Vörur].[Flokkur].&amp;[ÁFENGI].&amp;[Ókryddað brennivín og vodka].&amp;[Vodka].&amp;[Vodka].&amp;[Vodka].&amp;[00863 - Eldurís (FL.)]" c="00863 - Eldurís (FL.)"/>
        <s v="[Vara].[Vörur].[Flokkur].&amp;[ÁFENGI].&amp;[Ókryddað brennivín og vodka].&amp;[Vodka].&amp;[Vodka].&amp;[Vodka].&amp;[00865 - Tinda vodka (FL.)]" c="00865 - Tinda vodka (FL.)"/>
        <s v="[Vara].[Vörur].[Flokkur].&amp;[ÁFENGI].&amp;[Ókryddað brennivín og vodka].&amp;[Vodka].&amp;[Vodka].&amp;[Vodka].&amp;[00867 - Tinda vodka (FL.)]" c="00867 - Tinda vodka (FL.)"/>
        <s v="[Vara].[Vörur].[Flokkur].&amp;[ÁFENGI].&amp;[Ókryddað brennivín og vodka].&amp;[Vodka].&amp;[Vodka].&amp;[Vodka].&amp;[00874 - Koskenkorva (FL.)]" c="00874 - Koskenkorva (FL.)"/>
        <s v="[Vara].[Vörur].[Flokkur].&amp;[ÁFENGI].&amp;[Ókryddað brennivín og vodka].&amp;[Vodka].&amp;[Vodka].&amp;[Vodka].&amp;[00875 - Koskenkorva (FL.)]" c="00875 - Koskenkorva (FL.)"/>
        <s v="[Vara].[Vörur].[Flokkur].&amp;[ÁFENGI].&amp;[Ókryddað brennivín og vodka].&amp;[Vodka].&amp;[Vodka].&amp;[Vodka].&amp;[00877 - Finlandia (FL.)]" c="00877 - Finlandia (FL.)"/>
        <s v="[Vara].[Vörur].[Flokkur].&amp;[ÁFENGI].&amp;[Ókryddað brennivín og vodka].&amp;[Vodka].&amp;[Vodka].&amp;[Vodka].&amp;[00881 - Finlandia (FL.)]" c="00881 - Finlandia (FL.)"/>
        <s v="[Vara].[Vörur].[Flokkur].&amp;[ÁFENGI].&amp;[Ókryddað brennivín og vodka].&amp;[Vodka].&amp;[Vodka].&amp;[Vodka].&amp;[00883 - Finlandia (FL.)]" c="00883 - Finlandia (FL.)"/>
        <s v="[Vara].[Vörur].[Flokkur].&amp;[ÁFENGI].&amp;[Ókryddað brennivín og vodka].&amp;[Vodka].&amp;[Vodka].&amp;[Vodka].&amp;[00885 - Finlandia (FL.)]" c="00885 - Finlandia (FL.)"/>
        <s v="[Vara].[Vörur].[Flokkur].&amp;[ÁFENGI].&amp;[Ókryddað brennivín og vodka].&amp;[Vodka].&amp;[Vodka].&amp;[Vodka].&amp;[00887 - Smirnoff (FL.)]" c="00887 - Smirnoff (FL.)"/>
        <s v="[Vara].[Vörur].[Flokkur].&amp;[ÁFENGI].&amp;[Ókryddað brennivín og vodka].&amp;[Vodka].&amp;[Vodka].&amp;[Vodka].&amp;[00893 - Borzoi (FL.)]" c="00893 - Borzoi (FL.)"/>
        <s v="[Vara].[Vörur].[Flokkur].&amp;[ÁFENGI].&amp;[Ókryddað brennivín og vodka].&amp;[Vodka].&amp;[Vodka].&amp;[Vodka].&amp;[00901 - Absolut (FL.)]" c="00901 - Absolut (FL.)"/>
        <s v="[Vara].[Vörur].[Flokkur].&amp;[ÁFENGI].&amp;[Ókryddað brennivín og vodka].&amp;[Vodka].&amp;[Vodka].&amp;[Vodka].&amp;[02796 - Poliakov (FL.)]" c="02796 - Poliakov (FL.)"/>
        <s v="[Vara].[Vörur].[Flokkur].&amp;[ÁFENGI].&amp;[Ókryddað brennivín og vodka].&amp;[Vodka].&amp;[Vodka].&amp;[Vodka].&amp;[03690 - Stolichnaya (FL.)]" c="03690 - Stolichnaya (FL.)"/>
        <s v="[Vara].[Vörur].[Flokkur].&amp;[ÁFENGI].&amp;[Ókryddað brennivín og vodka].&amp;[Vodka].&amp;[Vodka].&amp;[Vodka].&amp;[03857 - Bismarck Vodka (FL.)]" c="03857 - Bismarck Vodka (FL.)"/>
        <s v="[Vara].[Vörur].[Flokkur].&amp;[ÁFENGI].&amp;[Ókryddað brennivín og vodka].&amp;[Vodka].&amp;[Vodka].&amp;[Vodka].&amp;[04524 - Koskenkorva (FL.)]" c="04524 - Koskenkorva (FL.)"/>
        <s v="[Vara].[Vörur].[Flokkur].&amp;[ÁFENGI].&amp;[Ókryddað brennivín og vodka].&amp;[Vodka].&amp;[Vodka].&amp;[Vodka].&amp;[04532 - Absolut (FL.)]" c="04532 - Absolut (FL.)"/>
        <s v="[Vara].[Vörur].[Flokkur].&amp;[ÁFENGI].&amp;[Ókryddað brennivín og vodka].&amp;[Vodka].&amp;[Vodka].&amp;[Vodka].&amp;[04631 - Tinda vodka (FL.)]" c="04631 - Tinda vodka (FL.)"/>
        <s v="[Vara].[Vörur].[Flokkur].&amp;[ÁFENGI].&amp;[Ókryddað brennivín og vodka].&amp;[Vodka].&amp;[Vodka].&amp;[Vodka].&amp;[06194 - Smirnoff (FL.)]" c="06194 - Smirnoff (FL.)"/>
        <s v="[Vara].[Vörur].[Flokkur].&amp;[ÁFENGI].&amp;[Ókryddað brennivín og vodka].&amp;[Vodka].&amp;[Vodka].&amp;[Vodka].&amp;[06195 - Smirnoff (FL.)]" c="06195 - Smirnoff (FL.)"/>
        <s v="[Vara].[Vörur].[Flokkur].&amp;[ÁFENGI].&amp;[Ókryddað brennivín og vodka].&amp;[Vodka].&amp;[Vodka].&amp;[Vodka].&amp;[06579 - Eldurís (FL.)]" c="06579 - Eldurís (FL.)"/>
        <s v="[Vara].[Vörur].[Flokkur].&amp;[ÁFENGI].&amp;[Ókryddað brennivín og vodka].&amp;[Vodka].&amp;[Vodka].&amp;[Vodka].&amp;[06580 - Eldurís (FL.)]" c="06580 - Eldurís (FL.)"/>
        <s v="[Vara].[Vörur].[Flokkur].&amp;[ÁFENGI].&amp;[Ókryddað brennivín og vodka].&amp;[Vodka].&amp;[Vodka].&amp;[Vodka].&amp;[06610 - Eldurís (FL.)]" c="06610 - Eldurís (FL.)"/>
        <s v="[Vara].[Vörur].[Flokkur].&amp;[ÁFENGI].&amp;[Ókryddað brennivín og vodka].&amp;[Vodka].&amp;[Vodka].&amp;[Vodka].&amp;[08030 - Koskenkorva (FL.)]" c="08030 - Koskenkorva (FL.)"/>
        <s v="[Vara].[Vörur].[Flokkur].&amp;[ÁFENGI].&amp;[Ókryddað brennivín og vodka].&amp;[Vodka].&amp;[Vodka].&amp;[Vodka].&amp;[09820 - Tovaritch Vodka (FL.)]" c="09820 - Tovaritch Vodka (FL.)"/>
        <s v="[Vara].[Vörur].[Flokkur].&amp;[ÁFENGI].&amp;[Ókryddað brennivín og vodka].&amp;[Vodka].&amp;[Vodka].&amp;[Vodka].&amp;[09991 - Reyka Vodka (FL.)]" c="09991 - Reyka Vodka (FL.)"/>
        <s v="[Vara].[Vörur].[Flokkur].&amp;[ÁFENGI].&amp;[Ókryddað brennivín og vodka].&amp;[Vodka].&amp;[Vodka].&amp;[Vodka].&amp;[10681 - Red Square Vodka (FL.)]" c="10681 - Red Square Vodka (FL.)"/>
        <s v="[Vara].[Vörur].[Flokkur].&amp;[ÁFENGI].&amp;[Ókryddað brennivín og vodka].&amp;[Vodka].&amp;[Vodka].&amp;[Vodka].&amp;[10682 - Reyka Vodka (FL.)]" c="10682 - Reyka Vodka (FL.)"/>
        <s v="[Vara].[Vörur].[Flokkur].&amp;[ÁFENGI].&amp;[Ókryddað brennivín og vodka].&amp;[Vodka].&amp;[Vodka].&amp;[Vodka].&amp;[11448 - Reyka Vodka smáflöskur (FL.)]" c="11448 - Reyka Vodka smáflöskur (FL.)"/>
        <s v="[Vara].[Vörur].[Flokkur].&amp;[ÁFENGI].&amp;[Ókryddað brennivín og vodka].&amp;[Vodka].&amp;[Vodka].&amp;[Vodka].&amp;[11776 - Smirnoff (FL.)]" c="11776 - Smirnoff (FL.)"/>
        <s v="[Vara].[Vörur].[Flokkur].&amp;[ÁFENGI].&amp;[Ókryddað brennivín og vodka].&amp;[Vodka].&amp;[Vodka].&amp;[Vodka].&amp;[11805 - Eldvatn (PET)]" c="11805 - Eldvatn (PET)"/>
        <s v="[Vara].[Vörur].[Flokkur].&amp;[ÁFENGI].&amp;[Ókryddað brennivín og vodka].&amp;[Vodka].&amp;[Vodka].&amp;[Vodka].&amp;[11885 - Eldurís (FL.)]" c="11885 - Eldurís (FL.)"/>
        <s v="[Vara].[Vörur].[Flokkur].&amp;[ÁFENGI].&amp;[Ókryddað brennivín og vodka].&amp;[Vodka].&amp;[Vodka].&amp;[Vodka].&amp;[11910 - Stolichnaya (FL.)]" c="11910 - Stolichnaya (FL.)"/>
        <s v="[Vara].[Vörur].[Flokkur].&amp;[ÁFENGI].&amp;[Ókryddað brennivín og vodka].&amp;[Vodka].&amp;[Vodka].&amp;[Vodka].&amp;[11964 - Stolichnaya 50 ml (FL.)]" c="11964 - Stolichnaya 50 ml (FL.)"/>
        <s v="[Vara].[Vörur].[Flokkur].&amp;[ÁFENGI].&amp;[Ókryddað brennivín og vodka].&amp;[Vodka].&amp;[Vodka].&amp;[Vodka].&amp;[11965 - Vikingfjord Vodka 50 ml (FL.)]" c="11965 - Vikingfjord Vodka 50 ml (FL.)"/>
        <s v="[Vara].[Vörur].[Flokkur].&amp;[ÁFENGI].&amp;[Ókryddað brennivín og vodka].&amp;[Vodka].&amp;[Vodka].&amp;[Vodka].&amp;[11994 - Ciroc Vodka (FL.)]" c="11994 - Ciroc Vodka (FL.)"/>
        <s v="[Vara].[Vörur].[Flokkur].&amp;[ÁFENGI].&amp;[Ókryddað brennivín og vodka].&amp;[Vodka].&amp;[Vodka].&amp;[Vodka].&amp;[12168 - Tovaritch Vodka (FL.)]" c="12168 - Tovaritch Vodka (FL.)"/>
        <s v="[Vara].[Vörur].[Flokkur].&amp;[ÁFENGI].&amp;[Ókryddað brennivín og vodka].&amp;[Vodka].&amp;[Vodka].&amp;[Vodka].&amp;[13841 - Starka Banquet 30 ára (FL.)]" c="13841 - Starka Banquet 30 ára (FL.)"/>
        <s v="[Vara].[Vörur].[Flokkur].&amp;[ÁFENGI].&amp;[Ókryddað brennivín og vodka].&amp;[Vodka].&amp;[Vodka].&amp;[Vodka].&amp;[13948 - Red Square Vodka (FL.)]" c="13948 - Red Square Vodka (FL.)"/>
        <s v="[Vara].[Vörur].[Flokkur].&amp;[ÁFENGI].&amp;[Ókryddað brennivín og vodka].&amp;[Vodka].&amp;[Vodka].&amp;[Vodka].&amp;[14113 - Life Club Classic (FL.)]" c="14113 - Life Club Classic (FL.)"/>
        <s v="[Vara].[Vörur].[Flokkur].&amp;[ÁFENGI].&amp;[Ókryddað brennivín og vodka].&amp;[Vodka].&amp;[Vodka].&amp;[Vodka].&amp;[14231 - Life Club Classic (FL.)]" c="14231 - Life Club Classic (FL.)"/>
        <s v="[Vara].[Vörur].[Flokkur].&amp;[ÁFENGI].&amp;[Ókryddað brennivín og vodka].&amp;[Vodka].&amp;[Vodka].&amp;[Vodka].&amp;[14315 - Slava Vodka (FL.)]" c="14315 - Slava Vodka (FL.)"/>
        <s v="[Vara].[Vörur].[Flokkur].&amp;[ÁFENGI].&amp;[Ókryddað brennivín og vodka].&amp;[Vodka].&amp;[Vodka].&amp;[Vodka].&amp;[14401 - Poliakov (FL.)]" c="14401 - Poliakov (FL.)"/>
        <s v="[Vara].[Vörur].[Flokkur].&amp;[ÁFENGI].&amp;[Ókryddað brennivín og vodka].&amp;[Vodka].&amp;[Vodka].&amp;[Vodka].&amp;[14461 - Kissui Vodka (FL.)]" c="14461 - Kissui Vodka (FL.)"/>
        <s v="[Vara].[Vörur].[Flokkur].&amp;[ÁFENGI].&amp;[Ókryddað brennivín og vodka].&amp;[Vodka].&amp;[Vodka].&amp;[Vodka].&amp;[17577 - Life Club Classic (PET)]" c="17577 - Life Club Classic (PET)"/>
        <s v="[Vara].[Vörur].[Flokkur].&amp;[ÁFENGI].&amp;[Ókryddað brennivín og vodka].&amp;[Vodka].&amp;[Vodka].&amp;[Vodka].&amp;[18634 - Life Club Classic (PET)]" c="18634 - Life Club Classic (PET)"/>
        <s v="[Vara].[Vörur].[Flokkur].&amp;[ÁFENGI].&amp;[Ókryddað brennivín og vodka].&amp;[Vodka].&amp;[Vodka].&amp;[Vodka].&amp;[18636 - Silver Horse Black Label Vodka (FL.)]" c="18636 - Silver Horse Black Label Vodka (FL.)"/>
        <s v="[Vara].[Vörur].[Flokkur].&amp;[ÁFENGI].&amp;[Ókryddað brennivín og vodka].&amp;[Vodka].&amp;[Vodka].&amp;[Vodka].&amp;[18651 - Polmos 1906 Vodka (FL.)]" c="18651 - Polmos 1906 Vodka (FL.)"/>
        <s v="[Vara].[Vörur].[Flokkur].&amp;[ÁFENGI].&amp;[Ókryddað brennivín og vodka].&amp;[Vodka].&amp;[Vodka].&amp;[Vodka].&amp;[18653 - Polmos 1906 Vodka (FL.)]" c="18653 - Polmos 1906 Vodka (FL.)"/>
        <s v="[Vara].[Vörur].[Flokkur].&amp;[ÁFENGI].&amp;[Ókryddað brennivín og vodka].&amp;[Vodka].&amp;[Vodka].&amp;[Vodka].&amp;[19566 - Poliakov (FL.)]" c="19566 - Poliakov (FL.)"/>
        <s v="[Vara].[Vörur].[Flokkur].&amp;[ÁFENGI].&amp;[Ókryddað brennivín og vodka].&amp;[Vodka].&amp;[Vodka].&amp;[Vodka].&amp;[19633 - Poliakov (FL.)]" c="19633 - Poliakov (FL.)"/>
        <s v="[Vara].[Vörur].[Flokkur].&amp;[ÁFENGI].&amp;[Ókryddað brennivín og vodka].&amp;[Vodka].&amp;[Vodka].&amp;[Vodka].&amp;[20003 - Bree Silver Vodka (FL.)]" c="20003 - Bree Silver Vodka (FL.)"/>
        <s v="[Vara].[Vörur].[Flokkur].&amp;[ÁFENGI].&amp;[Ókryddað brennivín og vodka].&amp;[Vodka].&amp;[Vodka].&amp;[Vodka].&amp;[20092 - Stolichnaya (FL.)]" c="20092 - Stolichnaya (FL.)"/>
        <s v="[Vara].[Vörur].[Flokkur].&amp;[ÁFENGI].&amp;[Ókryddað brennivín og vodka].&amp;[Vodka].&amp;[Vodka].&amp;[Vodka].&amp;[20316 - Sobieski Vodka (FL.)]" c="20316 - Sobieski Vodka (FL.)"/>
        <s v="[Vara].[Vörur].[Flokkur].&amp;[ÁFENGI].&amp;[Ókryddað brennivín og vodka].&amp;[Vodka].&amp;[Vodka].&amp;[Vodka].&amp;[20526 - Alaska Vodka (PET)]" c="20526 - Alaska Vodka (PET)"/>
        <s v="[Vara].[Vörur].[Flokkur].&amp;[ÁFENGI].&amp;[Ókryddað brennivín og vodka].&amp;[Vodka].&amp;[Vodka].&amp;[Vodka].&amp;[20527 - Alaska Vodka (FL.)]" c="20527 - Alaska Vodka (FL.)"/>
        <s v="[Vara].[Vörur].[Flokkur].&amp;[ÁFENGI].&amp;[Ókryddað brennivín og vodka].&amp;[Vodka].&amp;[Vodka].&amp;[Vodka].&amp;[20528 - Alaska Vodka (FL.)]" c="20528 - Alaska Vodka (FL.)"/>
        <s v="[Vara].[Vörur].[Flokkur].&amp;[ÁFENGI].&amp;[Ókryddað brennivín og vodka].&amp;[Vodka].&amp;[Vodka].&amp;[Vodka].&amp;[20529 - Alaska Vodka (FL.)]" c="20529 - Alaska Vodka (FL.)"/>
        <s v="[Vara].[Vörur].[Flokkur].&amp;[ÁFENGI].&amp;[Ókryddað brennivín og vodka].&amp;[Vodka].&amp;[Vodka].&amp;[Vodka].&amp;[20530 - Flirt Vodka (PET)]" c="20530 - Flirt Vodka (PET)"/>
        <s v="[Vara].[Vörur].[Flokkur].&amp;[ÁFENGI].&amp;[Ókryddað brennivín og vodka].&amp;[Vodka].&amp;[Vodka].&amp;[Vodka].&amp;[20531 - Flirt Vodka (FL.)]" c="20531 - Flirt Vodka (FL.)"/>
        <s v="[Vara].[Vörur].[Flokkur].&amp;[ÁFENGI].&amp;[Ókryddað brennivín og vodka].&amp;[Vodka].&amp;[Vodka].&amp;[Vodka].&amp;[20532 - Flirt Vodka (FL.)]" c="20532 - Flirt Vodka (FL.)"/>
        <s v="[Vara].[Vörur].[Flokkur].&amp;[ÁFENGI].&amp;[Ókryddað brennivín og vodka].&amp;[Vodka].&amp;[Vodka].&amp;[Vodka].&amp;[20533 - Flirt Vodka (FL.)]" c="20533 - Flirt Vodka (FL.)"/>
        <s v="[Vara].[Vörur].[Flokkur].&amp;[ÁFENGI].&amp;[Ókryddað brennivín og vodka].&amp;[Vodka].&amp;[Vodka].&amp;[Vodka].&amp;[20577 - Vikingfjord V (FL.)]" c="20577 - Vikingfjord V (FL.)"/>
        <s v="[Vara].[Vörur].[Flokkur].&amp;[ÁFENGI].&amp;[Ókryddað brennivín og vodka].&amp;[Vodka].&amp;[Vodka].&amp;[Vodka].&amp;[20578 - Vikingfjord V (PET)]" c="20578 - Vikingfjord V (PET)"/>
        <s v="[Vara].[Vörur].[Flokkur].&amp;[ÁFENGI].&amp;[Rauðvín].&amp;[Portúgal].&amp;[Portúgal].&amp;[Portúgal].&amp;[04201 - Primavera Bairrada Reserva (FL.)]" c="04201 - Primavera Bairrada Reserva (FL.)"/>
        <s v="[Vara].[Vörur].[Flokkur].&amp;[ÁFENGI].&amp;[Rauðvín].&amp;[Portúgal].&amp;[Portúgal].&amp;[Portúgal].&amp;[10887 - Symington Altano Douro rautt (FL.)]" c="10887 - Symington Altano Douro rautt (FL.)"/>
        <s v="[Vara].[Vörur].[Flokkur].&amp;[ÁFENGI].&amp;[Rauðvín].&amp;[Portúgal].&amp;[Portúgal].&amp;[Portúgal].&amp;[11596 - Vila Real Grand Reserva rautt (FL.)]" c="11596 - Vila Real Grand Reserva rautt (FL.)"/>
        <s v="[Vara].[Vörur].[Flokkur].&amp;[ÁFENGI].&amp;[Rauðvín].&amp;[Portúgal].&amp;[Portúgal].&amp;[Portúgal].&amp;[12347 - Portal Touriga Nacional 2003 (FL.)]" c="12347 - Portal Touriga Nacional 2003 (FL.)"/>
        <s v="[Vara].[Vörur].[Flokkur].&amp;[ÁFENGI].&amp;[Rauðvín].&amp;[Portúgal].&amp;[Portúgal].&amp;[Portúgal].&amp;[13631 - Quinta do Crasto Touriga Nacional (FL.)]" c="13631 - Quinta do Crasto Touriga Nacional (FL.)"/>
        <s v="[Vara].[Vörur].[Flokkur].&amp;[ÁFENGI].&amp;[Rauðvín].&amp;[Portúgal].&amp;[Portúgal].&amp;[Portúgal].&amp;[14149 - Messias Reserva (FL.)]" c="14149 - Messias Reserva (FL.)"/>
        <s v="[Vara].[Vörur].[Flokkur].&amp;[ÁFENGI].&amp;[Rauðvín].&amp;[Portúgal].&amp;[Portúgal].&amp;[Portúgal].&amp;[14282 - Flor de Crasto (FL.)]" c="14282 - Flor de Crasto (FL.)"/>
        <s v="[Vara].[Vörur].[Flokkur].&amp;[ÁFENGI].&amp;[Rauðvín].&amp;[Portúgal].&amp;[Portúgal].&amp;[Portúgal].&amp;[19096 - Marques de Borba rautt (FL.)]" c="19096 - Marques de Borba rautt (FL.)"/>
        <s v="[Vara].[Vörur].[Flokkur].&amp;[ÁFENGI].&amp;[Rauðvín].&amp;[Portúgal].&amp;[Portúgal].&amp;[Portúgal].&amp;[19097 - Duorum Reserva Old Vines (FL.)]" c="19097 - Duorum Reserva Old Vines (FL.)"/>
        <s v="[Vara].[Vörur].[Flokkur].&amp;[ÁFENGI].&amp;[Rauðvín].&amp;[Portúgal].&amp;[Portúgal].&amp;[Portúgal].&amp;[19098 - Vila Santa Syrah (FL.)]" c="19098 - Vila Santa Syrah (FL.)"/>
        <s v="[Vara].[Vörur].[Flokkur].&amp;[ÁFENGI].&amp;[Rauðvín].&amp;[Portúgal].&amp;[Portúgal].&amp;[Portúgal].&amp;[19099 - Tons de Duorum (FL.)]" c="19099 - Tons de Duorum (FL.)"/>
        <s v="[Vara].[Vörur].[Flokkur].&amp;[ÁFENGI].&amp;[Rauðvín].&amp;[Portúgal].&amp;[Portúgal].&amp;[Portúgal].&amp;[19233 - Casal Mor Dao Reserva (FL.)]" c="19233 - Casal Mor Dao Reserva (FL.)"/>
        <s v="[Vara].[Vörur].[Flokkur].&amp;[ÁFENGI].&amp;[Rauðvín].&amp;[Portúgal].&amp;[Portúgal].&amp;[Portúgal].&amp;[20276 - JP Azeitao rautt (FL.)]" c="20276 - JP Azeitao rautt (FL.)"/>
        <s v="[Vara].[Vörur].[Flokkur].&amp;[ÁFENGI].&amp;[Rauðvín].&amp;[Portúgal].&amp;[Portúgal].&amp;[Portúgal].&amp;[20279 - Alianca Reserva (FL.)]" c="20279 - Alianca Reserva (FL.)"/>
        <s v="[Vara].[Vörur].[Flokkur].&amp;[ÁFENGI].&amp;[Rauðvín].&amp;[Portúgal].&amp;[Portúgal].&amp;[Portúgal].&amp;[20281 - Quinta da Garrida Reserva rautt (FL.)]" c="20281 - Quinta da Garrida Reserva rautt (FL.)"/>
        <s v="[Vara].[Vörur].[Flokkur].&amp;[ÁFENGI].&amp;[Rauðvín].&amp;[Portúgal].&amp;[Portúgal].&amp;[Portúgal].&amp;[20282 - Quinta dos Quatro Ventos (FL.)]" c="20282 - Quinta dos Quatro Ventos (FL.)"/>
        <s v="[Vara].[Vörur].[Flokkur].&amp;[ÁFENGI].&amp;[Rauðvín].&amp;[Portúgal].&amp;[Portúgal].&amp;[Portúgal].&amp;[20730 - Vila Real Douro Reserva (FL.)]" c="20730 - Vila Real Douro Reserva (FL.)"/>
        <s v="[Vara].[Vörur].[Flokkur].&amp;[ÁFENGI].&amp;[Rauðvín].&amp;[Portúgal].&amp;[Portúgal].&amp;[Portúgal].&amp;[20731 - Vila Real Terras de Alleu (FL.)]" c="20731 - Vila Real Terras de Alleu (FL.)"/>
        <s v="[Vara].[Vörur].[Flokkur].&amp;[ÁFENGI].&amp;[Rauðvín].&amp;[Portúgal].&amp;[Portúgal].&amp;[Portúgal].&amp;[20895 - D+D (FL.)]" c="20895 - D+D (FL.)"/>
        <s v="[Vara].[Vörur].[Flokkur].&amp;[ÁFENGI].&amp;[Rauðvín].&amp;[Rauðvín].&amp;[Rauðvín].&amp;[Rauðvín].&amp;[00001 - Sérpöntun-rauðvín (FL.)]" c="00001 - Sérpöntun-rauðvín (FL.)"/>
        <s v="[Vara].[Vörur].[Flokkur].&amp;[ÁFENGI].&amp;[Rauðvín].&amp;[Rauðvín - minni en 500 ml].&amp;[Rauðvín - minni en 500 ml].&amp;[Rauðvín - minni en 500 ml].&amp;[04126 - Banfi Centine rautt (FL.)]" c="04126 - Banfi Centine rautt (FL.)"/>
        <s v="[Vara].[Vörur].[Flokkur].&amp;[ÁFENGI].&amp;[Rauðvín].&amp;[Rauðvín - minni en 500 ml].&amp;[Rauðvín - minni en 500 ml].&amp;[Rauðvín - minni en 500 ml].&amp;[04350 - Torres Sangre de Toro (FL.)]" c="04350 - Torres Sangre de Toro (FL.)"/>
        <s v="[Vara].[Vörur].[Flokkur].&amp;[ÁFENGI].&amp;[Rauðvín].&amp;[Rauðvín - minni en 500 ml].&amp;[Rauðvín - minni en 500 ml].&amp;[Rauðvín - minni en 500 ml].&amp;[05503 - J.P. Chenet Cabernet Syrah (FL.)]" c="05503 - J.P. Chenet Cabernet Syrah (FL.)"/>
        <s v="[Vara].[Vörur].[Flokkur].&amp;[ÁFENGI].&amp;[Rauðvín].&amp;[Rauðvín - minni en 500 ml].&amp;[Rauðvín - minni en 500 ml].&amp;[Rauðvín - minni en 500 ml].&amp;[05568 - Santa Rita 120 Cabernet Sauvignon (FL.)]" c="05568 - Santa Rita 120 Cabernet Sauvignon (FL.)"/>
        <s v="[Vara].[Vörur].[Flokkur].&amp;[ÁFENGI].&amp;[Rauðvín].&amp;[Rauðvín - minni en 500 ml].&amp;[Rauðvín - minni en 500 ml].&amp;[Rauðvín - minni en 500 ml].&amp;[05878 - Delicato Shiraz (FL.)]" c="05878 - Delicato Shiraz (FL.)"/>
        <s v="[Vara].[Vörur].[Flokkur].&amp;[ÁFENGI].&amp;[Rauðvín].&amp;[Rauðvín - minni en 500 ml].&amp;[Rauðvín - minni en 500 ml].&amp;[Rauðvín - minni en 500 ml].&amp;[07199 - Miguel Torres Santa Digna Cabernet Sauvignon Res. (FL.)]" c="07199 - Miguel Torres Santa Digna Cabernet Sauvignon Res. (FL.)"/>
        <s v="[Vara].[Vörur].[Flokkur].&amp;[ÁFENGI].&amp;[Rauðvín].&amp;[Rauðvín - minni en 500 ml].&amp;[Rauðvín - minni en 500 ml].&amp;[Rauðvín - minni en 500 ml].&amp;[07762 - Drostdy-Hof Cape Red (FL.)]" c="07762 - Drostdy-Hof Cape Red (FL.)"/>
        <s v="[Vara].[Vörur].[Flokkur].&amp;[ÁFENGI].&amp;[Rauðvín].&amp;[Rauðvín - minni en 500 ml].&amp;[Rauðvín - minni en 500 ml].&amp;[Rauðvín - minni en 500 ml].&amp;[09156 - Faustino VII rautt (FL.)]" c="09156 - Faustino VII rautt (FL.)"/>
        <s v="[Vara].[Vörur].[Flokkur].&amp;[ÁFENGI].&amp;[Rauðvín].&amp;[Rauðvín - minni en 500 ml].&amp;[Rauðvín - minni en 500 ml].&amp;[Rauðvín - minni en 500 ml].&amp;[09559 - Mouton Cadet (FL.)]" c="09559 - Mouton Cadet (FL.)"/>
        <s v="[Vara].[Vörur].[Flokkur].&amp;[ÁFENGI].&amp;[Rauðvín].&amp;[Rauðvín - minni en 500 ml].&amp;[Rauðvín - minni en 500 ml].&amp;[Rauðvín - minni en 500 ml].&amp;[09615 - Gato Negro Cabernet Sauvignon (FL.)]" c="09615 - Gato Negro Cabernet Sauvignon (FL.)"/>
        <s v="[Vara].[Vörur].[Flokkur].&amp;[ÁFENGI].&amp;[Rauðvín].&amp;[Rauðvín - minni en 500 ml].&amp;[Rauðvín - minni en 500 ml].&amp;[Rauðvín - minni en 500 ml].&amp;[10482 - Beronia Crianza (FL.)]" c="10482 - Beronia Crianza (FL.)"/>
        <s v="[Vara].[Vörur].[Flokkur].&amp;[ÁFENGI].&amp;[Rauðvín].&amp;[Rauðvín - minni en 500 ml].&amp;[Rauðvín - minni en 500 ml].&amp;[Rauðvín - minni en 500 ml].&amp;[10483 - Beronia Crianza (FL.)]" c="10483 - Beronia Crianza (FL.)"/>
        <s v="[Vara].[Vörur].[Flokkur].&amp;[ÁFENGI].&amp;[Rauðvín].&amp;[Rauðvín - minni en 500 ml].&amp;[Rauðvín - minni en 500 ml].&amp;[Rauðvín - minni en 500 ml].&amp;[10769 - Morande Pionero Cabernet Sauvignon (FL.)]" c="10769 - Morande Pionero Cabernet Sauvignon (FL.)"/>
        <s v="[Vara].[Vörur].[Flokkur].&amp;[ÁFENGI].&amp;[Rauðvín].&amp;[Rauðvín - minni en 500 ml].&amp;[Rauðvín - minni en 500 ml].&amp;[Rauðvín - minni en 500 ml].&amp;[12100 - Faustino VII rautt (FL.)]" c="12100 - Faustino VII rautt (FL.)"/>
        <s v="[Vara].[Vörur].[Flokkur].&amp;[ÁFENGI].&amp;[Rauðvín].&amp;[Rauðvín - minni en 500 ml].&amp;[Rauðvín - minni en 500 ml].&amp;[Rauðvín - minni en 500 ml].&amp;[12271 - Crin Roja Tempranillo (FL.)]" c="12271 - Crin Roja Tempranillo (FL.)"/>
        <s v="[Vara].[Vörur].[Flokkur].&amp;[ÁFENGI].&amp;[Rauðvín].&amp;[Rauðvín - minni en 500 ml].&amp;[Rauðvín - minni en 500 ml].&amp;[Rauðvín - minni en 500 ml].&amp;[12485 - Masi Campofiorin (FL.)]" c="12485 - Masi Campofiorin (FL.)"/>
        <s v="[Vara].[Vörur].[Flokkur].&amp;[ÁFENGI].&amp;[Rauðvín].&amp;[Rauðvín - minni en 500 ml].&amp;[Rauðvín - minni en 500 ml].&amp;[Rauðvín - minni en 500 ml].&amp;[12540 - Marques de Caceres Crianza (FL.)]" c="12540 - Marques de Caceres Crianza (FL.)"/>
        <s v="[Vara].[Vörur].[Flokkur].&amp;[ÁFENGI].&amp;[Rauðvín].&amp;[Rauðvín - minni en 500 ml].&amp;[Rauðvín - minni en 500 ml].&amp;[Rauðvín - minni en 500 ml].&amp;[13813 - Secco-Bertani Valpolicella Valpantena Ripasso (FL.)]" c="13813 - Secco-Bertani Valpolicella Valpantena Ripasso (FL.)"/>
        <s v="[Vara].[Vörur].[Flokkur].&amp;[ÁFENGI].&amp;[Rauðvín].&amp;[Rauðvín - minni en 500 ml].&amp;[Rauðvín - minni en 500 ml].&amp;[Rauðvín - minni en 500 ml].&amp;[14091 - Vina Maipo Cabernet Sauvignon Merlot (FL.)]" c="14091 - Vina Maipo Cabernet Sauvignon Merlot (FL.)"/>
        <s v="[Vara].[Vörur].[Flokkur].&amp;[ÁFENGI].&amp;[Rauðvín].&amp;[Rauðvín - minni en 500 ml].&amp;[Rauðvín - minni en 500 ml].&amp;[Rauðvín - minni en 500 ml].&amp;[18508 - Georges Duboeuf Beaujolais Nouveau (FL.)]" c="18508 - Georges Duboeuf Beaujolais Nouveau (FL.)"/>
        <s v="[Vara].[Vörur].[Flokkur].&amp;[ÁFENGI].&amp;[Rauðvín].&amp;[Rauðvín - minni en 500 ml].&amp;[Rauðvín - minni en 500 ml].&amp;[Rauðvín - minni en 500 ml].&amp;[18571 - Escudo Rojo (FL.)]" c="18571 - Escudo Rojo (FL.)"/>
        <s v="[Vara].[Vörur].[Flokkur].&amp;[ÁFENGI].&amp;[Rauðvín].&amp;[Rauðvín - minni en 500 ml].&amp;[Rauðvín - minni en 500 ml].&amp;[Rauðvín - minni en 500 ml].&amp;[18846 - Bree Merlot (FL.)]" c="18846 - Bree Merlot (FL.)"/>
        <s v="[Vara].[Vörur].[Flokkur].&amp;[ÁFENGI].&amp;[Rauðvín].&amp;[Rauðvín - minni en 500 ml].&amp;[Rauðvín - minni en 500 ml].&amp;[Rauðvín - minni en 500 ml].&amp;[18865 - Lenotti Bardolino Classico (FL.)]" c="18865 - Lenotti Bardolino Classico (FL.)"/>
        <s v="[Vara].[Vörur].[Flokkur].&amp;[ÁFENGI].&amp;[Rauðvín].&amp;[Rauðvín - minni en 500 ml].&amp;[Rauðvín - minni en 500 ml].&amp;[Rauðvín - minni en 500 ml].&amp;[19231 - Via Firenze Chianti Riserva (FL.)]" c="19231 - Via Firenze Chianti Riserva (FL.)"/>
        <s v="[Vara].[Vörur].[Flokkur].&amp;[ÁFENGI].&amp;[Rauðvín].&amp;[Rauðvín - minni en 500 ml].&amp;[Rauðvín - minni en 500 ml].&amp;[Rauðvín - minni en 500 ml].&amp;[19440 - Zaccagnini Clematis (FL.)]" c="19440 - Zaccagnini Clematis (FL.)"/>
        <s v="[Vara].[Vörur].[Flokkur].&amp;[ÁFENGI].&amp;[Rauðvín].&amp;[Rauðvín - minni en 500 ml].&amp;[Rauðvín - minni en 500 ml].&amp;[Rauðvín - minni en 500 ml].&amp;[19668 - Yellow Tail Shiraz (FL.)]" c="19668 - Yellow Tail Shiraz (FL.)"/>
        <s v="[Vara].[Vörur].[Flokkur].&amp;[ÁFENGI].&amp;[Rauðvín].&amp;[Rauðvín - stærri en 750 ml].&amp;[Rauðvín - stærri en 750 ml].&amp;[Rauðvín - stærri en 750 ml].&amp;[00096 - Jean Claude Pepin Herault Rouge (BOX)]" c="00096 - Jean Claude Pepin Herault Rouge (BOX)"/>
        <s v="[Vara].[Vörur].[Flokkur].&amp;[ÁFENGI].&amp;[Rauðvín].&amp;[Rauðvín - stærri en 750 ml].&amp;[Rauðvín - stærri en 750 ml].&amp;[Rauðvín - stærri en 750 ml].&amp;[00098 - Cep Or Merlot (BOX)]" c="00098 - Cep Or Merlot (BOX)"/>
        <s v="[Vara].[Vörur].[Flokkur].&amp;[ÁFENGI].&amp;[Rauðvín].&amp;[Rauðvín - stærri en 750 ml].&amp;[Rauðvín - stærri en 750 ml].&amp;[Rauðvín - stærri en 750 ml].&amp;[00162 - Pasqua Merlot delle Venezie (FL.)]" c="00162 - Pasqua Merlot delle Venezie (FL.)"/>
        <s v="[Vara].[Vörur].[Flokkur].&amp;[ÁFENGI].&amp;[Rauðvín].&amp;[Rauðvín - stærri en 750 ml].&amp;[Rauðvín - stærri en 750 ml].&amp;[Rauðvín - stærri en 750 ml].&amp;[00165 - Riunite Lambrusco (FL.)]" c="00165 - Riunite Lambrusco (FL.)"/>
        <s v="[Vara].[Vörur].[Flokkur].&amp;[ÁFENGI].&amp;[Rauðvín].&amp;[Rauðvín - stærri en 750 ml].&amp;[Rauðvín - stærri en 750 ml].&amp;[Rauðvín - stærri en 750 ml].&amp;[01616 - Marques de Riscal Reserva (FL.)]" c="01616 - Marques de Riscal Reserva (FL.)"/>
        <s v="[Vara].[Vörur].[Flokkur].&amp;[ÁFENGI].&amp;[Rauðvín].&amp;[Rauðvín - stærri en 750 ml].&amp;[Rauðvín - stærri en 750 ml].&amp;[Rauðvín - stærri en 750 ml].&amp;[03041 - Bodegas de Alberto rautt (BOX)]" c="03041 - Bodegas de Alberto rautt (BOX)"/>
        <s v="[Vara].[Vörur].[Flokkur].&amp;[ÁFENGI].&amp;[Rauðvín].&amp;[Rauðvín - stærri en 750 ml].&amp;[Rauðvín - stærri en 750 ml].&amp;[Rauðvín - stærri en 750 ml].&amp;[03792 - Era Sangiovese (BOX)]" c="03792 - Era Sangiovese (BOX)"/>
        <s v="[Vara].[Vörur].[Flokkur].&amp;[ÁFENGI].&amp;[Rauðvín].&amp;[Rauðvín - stærri en 750 ml].&amp;[Rauðvín - stærri en 750 ml].&amp;[Rauðvín - stærri en 750 ml].&amp;[04105 - Concha y Toro Frontera Cabernet Sauvignon (BOX)]" c="04105 - Concha y Toro Frontera Cabernet Sauvignon (BOX)"/>
        <s v="[Vara].[Vörur].[Flokkur].&amp;[ÁFENGI].&amp;[Rauðvín].&amp;[Rauðvín - stærri en 750 ml].&amp;[Rauðvín - stærri en 750 ml].&amp;[Rauðvín - stærri en 750 ml].&amp;[04109 - Los Llanos (BOX)]" c="04109 - Los Llanos (BOX)"/>
        <s v="[Vara].[Vörur].[Flokkur].&amp;[ÁFENGI].&amp;[Rauðvín].&amp;[Rauðvín - stærri en 750 ml].&amp;[Rauðvín - stærri en 750 ml].&amp;[Rauðvín - stærri en 750 ml].&amp;[04199 - Villa Puccini Toscana (BOX)]" c="04199 - Villa Puccini Toscana (BOX)"/>
        <s v="[Vara].[Vörur].[Flokkur].&amp;[ÁFENGI].&amp;[Rauðvín].&amp;[Rauðvín - stærri en 750 ml].&amp;[Rauðvín - stærri en 750 ml].&amp;[Rauðvín - stærri en 750 ml].&amp;[04778 - Gato Negro Cabernet Sauvignon (BOX)]" c="04778 - Gato Negro Cabernet Sauvignon (BOX)"/>
        <s v="[Vara].[Vörur].[Flokkur].&amp;[ÁFENGI].&amp;[Rauðvín].&amp;[Rauðvín - stærri en 750 ml].&amp;[Rauðvín - stærri en 750 ml].&amp;[Rauðvín - stærri en 750 ml].&amp;[04861 - Drostdy-Hof Cape Red (BOX)]" c="04861 - Drostdy-Hof Cape Red (BOX)"/>
        <s v="[Vara].[Vörur].[Flokkur].&amp;[ÁFENGI].&amp;[Rauðvín].&amp;[Rauðvín - stærri en 750 ml].&amp;[Rauðvín - stærri en 750 ml].&amp;[Rauðvín - stærri en 750 ml].&amp;[04863 - JeanJean Merlot (BOX)]" c="04863 - JeanJean Merlot (BOX)"/>
        <s v="[Vara].[Vörur].[Flokkur].&amp;[ÁFENGI].&amp;[Rauðvín].&amp;[Rauðvín - stærri en 750 ml].&amp;[Rauðvín - stærri en 750 ml].&amp;[Rauðvín - stærri en 750 ml].&amp;[05237 - Two Oceans Shiraz (BOX)]" c="05237 - Two Oceans Shiraz (BOX)"/>
        <s v="[Vara].[Vörur].[Flokkur].&amp;[ÁFENGI].&amp;[Rauðvín].&amp;[Rauðvín - stærri en 750 ml].&amp;[Rauðvín - stærri en 750 ml].&amp;[Rauðvín - stærri en 750 ml].&amp;[05238 - Gallo Family Vineyards Cabernet Sauvignon (BOX)]" c="05238 - Gallo Family Vineyards Cabernet Sauvignon (BOX)"/>
        <s v="[Vara].[Vörur].[Flokkur].&amp;[ÁFENGI].&amp;[Rauðvín].&amp;[Rauðvín - stærri en 750 ml].&amp;[Rauðvín - stærri en 750 ml].&amp;[Rauðvín - stærri en 750 ml].&amp;[05690 - Solaz (BOX)]" c="05690 - Solaz (BOX)"/>
        <s v="[Vara].[Vörur].[Flokkur].&amp;[ÁFENGI].&amp;[Rauðvín].&amp;[Rauðvín - stærri en 750 ml].&amp;[Rauðvín - stærri en 750 ml].&amp;[Rauðvín - stærri en 750 ml].&amp;[07154 - Pasqua Sanzeno Cabernet &amp; Merlot (BOX)]" c="07154 - Pasqua Sanzeno Cabernet &amp; Merlot (BOX)"/>
        <s v="[Vara].[Vörur].[Flokkur].&amp;[ÁFENGI].&amp;[Rauðvín].&amp;[Rauðvín - stærri en 750 ml].&amp;[Rauðvín - stærri en 750 ml].&amp;[Rauðvín - stærri en 750 ml].&amp;[07259 - Vina Maipo Cabernet Sauvignon (BOX)]" c="07259 - Vina Maipo Cabernet Sauvignon (BOX)"/>
        <s v="[Vara].[Vörur].[Flokkur].&amp;[ÁFENGI].&amp;[Rauðvín].&amp;[Rauðvín - stærri en 750 ml].&amp;[Rauðvín - stærri en 750 ml].&amp;[Rauðvín - stærri en 750 ml].&amp;[07607 - Robertson Winery Cabernet Sauvignon (BOX)]" c="07607 - Robertson Winery Cabernet Sauvignon (BOX)"/>
        <s v="[Vara].[Vörur].[Flokkur].&amp;[ÁFENGI].&amp;[Rauðvín].&amp;[Rauðvín - stærri en 750 ml].&amp;[Rauðvín - stærri en 750 ml].&amp;[Rauðvín - stærri en 750 ml].&amp;[07876 - Carlo Rossi California Red (FL.)]" c="07876 - Carlo Rossi California Red (FL.)"/>
        <s v="[Vara].[Vörur].[Flokkur].&amp;[ÁFENGI].&amp;[Rauðvín].&amp;[Rauðvín - stærri en 750 ml].&amp;[Rauðvín - stærri en 750 ml].&amp;[Rauðvín - stærri en 750 ml].&amp;[08293 - Lindemans Bin 50 Shiraz (BOX)]" c="08293 - Lindemans Bin 50 Shiraz (BOX)"/>
        <s v="[Vara].[Vörur].[Flokkur].&amp;[ÁFENGI].&amp;[Rauðvín].&amp;[Rauðvín - stærri en 750 ml].&amp;[Rauðvín - stærri en 750 ml].&amp;[Rauðvín - stærri en 750 ml].&amp;[08514 - Pasqua Montepulciano d'Abruzzo (FL.)]" c="08514 - Pasqua Montepulciano d'Abruzzo (FL.)"/>
        <s v="[Vara].[Vörur].[Flokkur].&amp;[ÁFENGI].&amp;[Rauðvín].&amp;[Rauðvín - stærri en 750 ml].&amp;[Rauðvín - stærri en 750 ml].&amp;[Rauðvín - stærri en 750 ml].&amp;[08563 - J.P. Chenet Cabernet Syrah (BOX)]" c="08563 - J.P. Chenet Cabernet Syrah (BOX)"/>
        <s v="[Vara].[Vörur].[Flokkur].&amp;[ÁFENGI].&amp;[Rauðvín].&amp;[Rauðvín - stærri en 750 ml].&amp;[Rauðvín - stærri en 750 ml].&amp;[Rauðvín - stærri en 750 ml].&amp;[09038 - Tabiso Shiraz (BOX)]" c="09038 - Tabiso Shiraz (BOX)"/>
        <s v="[Vara].[Vörur].[Flokkur].&amp;[ÁFENGI].&amp;[Rauðvín].&amp;[Rauðvín - stærri en 750 ml].&amp;[Rauðvín - stærri en 750 ml].&amp;[Rauðvín - stærri en 750 ml].&amp;[09222 - Rosemount Shiraz Cabernet (BOX)]" c="09222 - Rosemount Shiraz Cabernet (BOX)"/>
        <s v="[Vara].[Vörur].[Flokkur].&amp;[ÁFENGI].&amp;[Rauðvín].&amp;[Rauðvín - stærri en 750 ml].&amp;[Rauðvín - stærri en 750 ml].&amp;[Rauðvín - stærri en 750 ml].&amp;[09340 - Sunrise Cabernet Sauvignon (BOX)]" c="09340 - Sunrise Cabernet Sauvignon (BOX)"/>
        <s v="[Vara].[Vörur].[Flokkur].&amp;[ÁFENGI].&amp;[Rauðvín].&amp;[Rauðvín - stærri en 750 ml].&amp;[Rauðvín - stærri en 750 ml].&amp;[Rauðvín - stærri en 750 ml].&amp;[09563 - Lindemans Shiraz Cabernet (BOX)]" c="09563 - Lindemans Shiraz Cabernet (BOX)"/>
        <s v="[Vara].[Vörur].[Flokkur].&amp;[ÁFENGI].&amp;[Rauðvín].&amp;[Rauðvín - stærri en 750 ml].&amp;[Rauðvín - stærri en 750 ml].&amp;[Rauðvín - stærri en 750 ml].&amp;[09743 - Pasqua Sangiovese (FL.)]" c="09743 - Pasqua Sangiovese (FL.)"/>
        <s v="[Vara].[Vörur].[Flokkur].&amp;[ÁFENGI].&amp;[Rauðvín].&amp;[Rauðvín - stærri en 750 ml].&amp;[Rauðvín - stærri en 750 ml].&amp;[Rauðvín - stærri en 750 ml].&amp;[09938 - Lindemans Bin 45 Cabernet Sauvignon (BOX)]" c="09938 - Lindemans Bin 45 Cabernet Sauvignon (BOX)"/>
        <s v="[Vara].[Vörur].[Flokkur].&amp;[ÁFENGI].&amp;[Rauðvín].&amp;[Rauðvín - stærri en 750 ml].&amp;[Rauðvín - stærri en 750 ml].&amp;[Rauðvín - stærri en 750 ml].&amp;[09940 - La Habanera Tempranillo (BOX)]" c="09940 - La Habanera Tempranillo (BOX)"/>
        <s v="[Vara].[Vörur].[Flokkur].&amp;[ÁFENGI].&amp;[Rauðvín].&amp;[Rauðvín - stærri en 750 ml].&amp;[Rauðvín - stærri en 750 ml].&amp;[Rauðvín - stærri en 750 ml].&amp;[10334 - Caminos Cabernet Sauvignon Merlot (BOX)]" c="10334 - Caminos Cabernet Sauvignon Merlot (BOX)"/>
        <s v="[Vara].[Vörur].[Flokkur].&amp;[ÁFENGI].&amp;[Rauðvín].&amp;[Rauðvín - stærri en 750 ml].&amp;[Rauðvín - stærri en 750 ml].&amp;[Rauðvín - stærri en 750 ml].&amp;[10336 - Cuvee Chantal (BOX)]" c="10336 - Cuvee Chantal (BOX)"/>
        <s v="[Vara].[Vörur].[Flokkur].&amp;[ÁFENGI].&amp;[Rauðvín].&amp;[Rauðvín - stærri en 750 ml].&amp;[Rauðvín - stærri en 750 ml].&amp;[Rauðvín - stærri en 750 ml].&amp;[10364 - Trivento Mixtus Shiraz Malbec (BOX)]" c="10364 - Trivento Mixtus Shiraz Malbec (BOX)"/>
        <s v="[Vara].[Vörur].[Flokkur].&amp;[ÁFENGI].&amp;[Rauðvín].&amp;[Rauðvín - stærri en 750 ml].&amp;[Rauðvín - stærri en 750 ml].&amp;[Rauðvín - stærri en 750 ml].&amp;[10557 - Monterio Tempranillo (BOX)]" c="10557 - Monterio Tempranillo (BOX)"/>
        <s v="[Vara].[Vörur].[Flokkur].&amp;[ÁFENGI].&amp;[Rauðvín].&amp;[Rauðvín - stærri en 750 ml].&amp;[Rauðvín - stærri en 750 ml].&amp;[Rauðvín - stærri en 750 ml].&amp;[11034 - Banfi Brunello di Montalcino (FL.)]" c="11034 - Banfi Brunello di Montalcino (FL.)"/>
        <s v="[Vara].[Vörur].[Flokkur].&amp;[ÁFENGI].&amp;[Rauðvín].&amp;[Rauðvín - stærri en 750 ml].&amp;[Rauðvín - stærri en 750 ml].&amp;[Rauðvín - stærri en 750 ml].&amp;[11083 - Santiago Merlot (BOX)]" c="11083 - Santiago Merlot (BOX)"/>
        <s v="[Vara].[Vörur].[Flokkur].&amp;[ÁFENGI].&amp;[Rauðvín].&amp;[Rauðvín - stærri en 750 ml].&amp;[Rauðvín - stærri en 750 ml].&amp;[Rauðvín - stærri en 750 ml].&amp;[11084 - Santiago Cabernet Sauvignon (BOX)]" c="11084 - Santiago Cabernet Sauvignon (BOX)"/>
        <s v="[Vara].[Vörur].[Flokkur].&amp;[ÁFENGI].&amp;[Rauðvín].&amp;[Rauðvín - stærri en 750 ml].&amp;[Rauðvín - stærri en 750 ml].&amp;[Rauðvín - stærri en 750 ml].&amp;[11146 - Faustino 9 mil (2 fl í öskju) (ASKJA)]" c="11146 - Faustino 9 mil (2 fl í öskju) (ASKJA)"/>
        <s v="[Vara].[Vörur].[Flokkur].&amp;[ÁFENGI].&amp;[Rauðvín].&amp;[Rauðvín - stærri en 750 ml].&amp;[Rauðvín - stærri en 750 ml].&amp;[Rauðvín - stærri en 750 ml].&amp;[11340 - Crin Roja Tempranillo (BOX)]" c="11340 - Crin Roja Tempranillo (BOX)"/>
        <s v="[Vara].[Vörur].[Flokkur].&amp;[ÁFENGI].&amp;[Rauðvín].&amp;[Rauðvín - stærri en 750 ml].&amp;[Rauðvín - stærri en 750 ml].&amp;[Rauðvín - stærri en 750 ml].&amp;[11455 - Torres Mas La Plana (FL.)]" c="11455 - Torres Mas La Plana (FL.)"/>
        <s v="[Vara].[Vörur].[Flokkur].&amp;[ÁFENGI].&amp;[Rauðvín].&amp;[Rauðvín - stærri en 750 ml].&amp;[Rauðvín - stærri en 750 ml].&amp;[Rauðvín - stærri en 750 ml].&amp;[11543 - Adobe Syrah &amp; Adobe Chardonnay í trékassa (KASSI)]" c="11543 - Adobe Syrah &amp; Adobe Chardonnay í trékassa (KASSI)"/>
        <s v="[Vara].[Vörur].[Flokkur].&amp;[ÁFENGI].&amp;[Rauðvín].&amp;[Rauðvín - stærri en 750 ml].&amp;[Rauðvín - stærri en 750 ml].&amp;[Rauðvín - stærri en 750 ml].&amp;[11545 - Vicar's Choice 3 fl í gjafaöskju (ASKJA)]" c="11545 - Vicar's Choice 3 fl í gjafaöskju (ASKJA)"/>
        <s v="[Vara].[Vörur].[Flokkur].&amp;[ÁFENGI].&amp;[Rauðvín].&amp;[Rauðvín - stærri en 750 ml].&amp;[Rauðvín - stærri en 750 ml].&amp;[Rauðvín - stærri en 750 ml].&amp;[11693 - Baroncini Red Tuscany (BOX)]" c="11693 - Baroncini Red Tuscany (BOX)"/>
        <s v="[Vara].[Vörur].[Flokkur].&amp;[ÁFENGI].&amp;[Rauðvín].&amp;[Rauðvín - stærri en 750 ml].&amp;[Rauðvín - stærri en 750 ml].&amp;[Rauðvín - stærri en 750 ml].&amp;[11745 - Petalos Bierzo 3 fl m/karöflu í gjafaöskju (GJAFAASKJA)]" c="11745 - Petalos Bierzo 3 fl m/karöflu í gjafaöskju (GJAFAASKJA)"/>
        <s v="[Vara].[Vörur].[Flokkur].&amp;[ÁFENGI].&amp;[Rauðvín].&amp;[Rauðvín - stærri en 750 ml].&amp;[Rauðvín - stærri en 750 ml].&amp;[Rauðvín - stærri en 750 ml].&amp;[11786 - Syracusae Nero d'Avola (BOX)]" c="11786 - Syracusae Nero d'Avola (BOX)"/>
        <s v="[Vara].[Vörur].[Flokkur].&amp;[ÁFENGI].&amp;[Rauðvín].&amp;[Rauðvín - stærri en 750 ml].&amp;[Rauðvín - stærri en 750 ml].&amp;[Rauðvín - stærri en 750 ml].&amp;[11838 - Bodegas LAN 3 fl í trékassa (KASSI)]" c="11838 - Bodegas LAN 3 fl í trékassa (KASSI)"/>
        <s v="[Vara].[Vörur].[Flokkur].&amp;[ÁFENGI].&amp;[Rauðvín].&amp;[Rauðvín - stærri en 750 ml].&amp;[Rauðvín - stærri en 750 ml].&amp;[Rauðvín - stærri en 750 ml].&amp;[12007 - Drostdy-Hof Shiraz Pinotage (BOX)]" c="12007 - Drostdy-Hof Shiraz Pinotage (BOX)"/>
        <s v="[Vara].[Vörur].[Flokkur].&amp;[ÁFENGI].&amp;[Rauðvín].&amp;[Rauðvín - stærri en 750 ml].&amp;[Rauðvín - stærri en 750 ml].&amp;[Rauðvín - stærri en 750 ml].&amp;[12038 - African Spirit Pinotage Shiraz (BOX)]" c="12038 - African Spirit Pinotage Shiraz (BOX)"/>
        <s v="[Vara].[Vörur].[Flokkur].&amp;[ÁFENGI].&amp;[Rauðvín].&amp;[Rauðvín - stærri en 750 ml].&amp;[Rauðvín - stærri en 750 ml].&amp;[Rauðvín - stærri en 750 ml].&amp;[12076 - Montalto Syrah (BOX)]" c="12076 - Montalto Syrah (BOX)"/>
        <s v="[Vara].[Vörur].[Flokkur].&amp;[ÁFENGI].&amp;[Rauðvín].&amp;[Rauðvín - stærri en 750 ml].&amp;[Rauðvín - stærri en 750 ml].&amp;[Rauðvín - stærri en 750 ml].&amp;[12173 - Santa Carolina Vistana Cabernet Sauvignon (BOX)]" c="12173 - Santa Carolina Vistana Cabernet Sauvignon (BOX)"/>
        <s v="[Vara].[Vörur].[Flokkur].&amp;[ÁFENGI].&amp;[Rauðvín].&amp;[Rauðvín - stærri en 750 ml].&amp;[Rauðvín - stærri en 750 ml].&amp;[Rauðvín - stærri en 750 ml].&amp;[12265 - Concha y Toro Carmenere Cabernet Sauvignon Reserva (BOX)]" c="12265 - Concha y Toro Carmenere Cabernet Sauvignon Reserva (BOX)"/>
        <s v="[Vara].[Vörur].[Flokkur].&amp;[ÁFENGI].&amp;[Rauðvín].&amp;[Rauðvín - stærri en 750 ml].&amp;[Rauðvín - stærri en 750 ml].&amp;[Rauðvín - stærri en 750 ml].&amp;[12578 - Piccanti Rosso Toscana (BOX)]" c="12578 - Piccanti Rosso Toscana (BOX)"/>
        <s v="[Vara].[Vörur].[Flokkur].&amp;[ÁFENGI].&amp;[Rauðvín].&amp;[Rauðvín - stærri en 750 ml].&amp;[Rauðvín - stærri en 750 ml].&amp;[Rauðvín - stærri en 750 ml].&amp;[13672 - Tommasi Romeo &amp; Tommasi Giulietta í álboxi (ÁLBOX)]" c="13672 - Tommasi Romeo &amp; Tommasi Giulietta í álboxi (ÁLBOX)"/>
        <s v="[Vara].[Vörur].[Flokkur].&amp;[ÁFENGI].&amp;[Rauðvín].&amp;[Rauðvín - stærri en 750 ml].&amp;[Rauðvín - stærri en 750 ml].&amp;[Rauðvín - stærri en 750 ml].&amp;[13832 - Faustino V Reserva (FL.)]" c="13832 - Faustino V Reserva (FL.)"/>
        <s v="[Vara].[Vörur].[Flokkur].&amp;[ÁFENGI].&amp;[Rauðvín].&amp;[Rauðvín - stærri en 750 ml].&amp;[Rauðvín - stærri en 750 ml].&amp;[Rauðvín - stærri en 750 ml].&amp;[14046 - Santana Tempranillo (BOX)]" c="14046 - Santana Tempranillo (BOX)"/>
        <s v="[Vara].[Vörur].[Flokkur].&amp;[ÁFENGI].&amp;[Rauðvín].&amp;[Rauðvín - stærri en 750 ml].&amp;[Rauðvín - stærri en 750 ml].&amp;[Rauðvín - stærri en 750 ml].&amp;[14079 - Masi Modello delle Venezie rautt (BOX)]" c="14079 - Masi Modello delle Venezie rautt (BOX)"/>
        <s v="[Vara].[Vörur].[Flokkur].&amp;[ÁFENGI].&amp;[Rauðvín].&amp;[Rauðvín - stærri en 750 ml].&amp;[Rauðvín - stærri en 750 ml].&amp;[Rauðvín - stærri en 750 ml].&amp;[14291 - Rauðvín Toscana Sangiovese (BOX)]" c="14291 - Rauðvín Toscana Sangiovese (BOX)"/>
        <s v="[Vara].[Vörur].[Flokkur].&amp;[ÁFENGI].&amp;[Rauðvín].&amp;[Rauðvín - stærri en 750 ml].&amp;[Rauðvín - stærri en 750 ml].&amp;[Rauðvín - stærri en 750 ml].&amp;[14454 - Florentia Toscano (FL.)]" c="14454 - Florentia Toscano (FL.)"/>
        <s v="[Vara].[Vörur].[Flokkur].&amp;[ÁFENGI].&amp;[Rauðvín].&amp;[Rauðvín - stærri en 750 ml].&amp;[Rauðvín - stærri en 750 ml].&amp;[Rauðvín - stærri en 750 ml].&amp;[14513 - Torres Sangre de Toro (BOX)]" c="14513 - Torres Sangre de Toro (BOX)"/>
        <s v="[Vara].[Vörur].[Flokkur].&amp;[ÁFENGI].&amp;[Rauðvín].&amp;[Rauðvín - stærri en 750 ml].&amp;[Rauðvín - stærri en 750 ml].&amp;[Rauðvín - stærri en 750 ml].&amp;[14735 - Marques de Chive Tempranillo Crianza (BOX)]" c="14735 - Marques de Chive Tempranillo Crianza (BOX)"/>
        <s v="[Vara].[Vörur].[Flokkur].&amp;[ÁFENGI].&amp;[Rauðvín].&amp;[Rauðvín - stærri en 750 ml].&amp;[Rauðvín - stærri en 750 ml].&amp;[Rauðvín - stærri en 750 ml].&amp;[14736 - Crin Roja Cabernet Sauvignon Syrah (BOX)]" c="14736 - Crin Roja Cabernet Sauvignon Syrah (BOX)"/>
        <s v="[Vara].[Vörur].[Flokkur].&amp;[ÁFENGI].&amp;[Rauðvín].&amp;[Rauðvín - stærri en 750 ml].&amp;[Rauðvín - stærri en 750 ml].&amp;[Rauðvín - stærri en 750 ml].&amp;[14743 - Cantina Rossa il vino &quot;dal tralcetto&quot; (BOX)]" c="14743 - Cantina Rossa il vino &quot;dal tralcetto&quot; (BOX)"/>
        <s v="[Vara].[Vörur].[Flokkur].&amp;[ÁFENGI].&amp;[Rauðvín].&amp;[Rauðvín - stærri en 750 ml].&amp;[Rauðvín - stærri en 750 ml].&amp;[Rauðvín - stærri en 750 ml].&amp;[14830 - Bertani 4x37,5 cl flöskur í öskju (ASKJA)]" c="14830 - Bertani 4x37,5 cl flöskur í öskju (ASKJA)"/>
        <s v="[Vara].[Vörur].[Flokkur].&amp;[ÁFENGI].&amp;[Rauðvín].&amp;[Rauðvín - stærri en 750 ml].&amp;[Rauðvín - stærri en 750 ml].&amp;[Rauðvín - stærri en 750 ml].&amp;[14846 - Tommasi Amarone, Ripasso, Rafael 3 fl. í trékassa (KASSI)]" c="14846 - Tommasi Amarone, Ripasso, Rafael 3 fl. í trékassa (KASSI)"/>
        <s v="[Vara].[Vörur].[Flokkur].&amp;[ÁFENGI].&amp;[Rauðvín].&amp;[Rauðvín - stærri en 750 ml].&amp;[Rauðvín - stærri en 750 ml].&amp;[Rauðvín - stærri en 750 ml].&amp;[14848 - Tommasi Amarone 2 flöskur í öskju (ASKJA)]" c="14848 - Tommasi Amarone 2 flöskur í öskju (ASKJA)"/>
        <s v="[Vara].[Vörur].[Flokkur].&amp;[ÁFENGI].&amp;[Rauðvín].&amp;[Rauðvín - stærri en 750 ml].&amp;[Rauðvín - stærri en 750 ml].&amp;[Rauðvín - stærri en 750 ml].&amp;[17253 - Vistamar Cabernet Sauvignon (BOX)]" c="17253 - Vistamar Cabernet Sauvignon (BOX)"/>
        <s v="[Vara].[Vörur].[Flokkur].&amp;[ÁFENGI].&amp;[Rauðvín].&amp;[Rauðvín - stærri en 750 ml].&amp;[Rauðvín - stærri en 750 ml].&amp;[Rauðvín - stærri en 750 ml].&amp;[17284 - Canepa Classico Cabernet Sauvignon (BOX)]" c="17284 - Canepa Classico Cabernet Sauvignon (BOX)"/>
        <s v="[Vara].[Vörur].[Flokkur].&amp;[ÁFENGI].&amp;[Rauðvín].&amp;[Rauðvín - stærri en 750 ml].&amp;[Rauðvín - stærri en 750 ml].&amp;[Rauðvín - stærri en 750 ml].&amp;[17346 - Crocodile Creek Cabernet Sauvignon (BOX)]" c="17346 - Crocodile Creek Cabernet Sauvignon (BOX)"/>
        <s v="[Vara].[Vörur].[Flokkur].&amp;[ÁFENGI].&amp;[Rauðvín].&amp;[Rauðvín - stærri en 750 ml].&amp;[Rauðvín - stærri en 750 ml].&amp;[Rauðvín - stærri en 750 ml].&amp;[17349 - Mary's Rock Shiraz-Cabernet Sauvignon (BOX)]" c="17349 - Mary's Rock Shiraz-Cabernet Sauvignon (BOX)"/>
        <s v="[Vara].[Vörur].[Flokkur].&amp;[ÁFENGI].&amp;[Rauðvín].&amp;[Rauðvín - stærri en 750 ml].&amp;[Rauðvín - stærri en 750 ml].&amp;[Rauðvín - stærri en 750 ml].&amp;[17350 - Golden Gate Cabernet Sauvignon (BOX)]" c="17350 - Golden Gate Cabernet Sauvignon (BOX)"/>
        <s v="[Vara].[Vörur].[Flokkur].&amp;[ÁFENGI].&amp;[Rauðvín].&amp;[Rauðvín - stærri en 750 ml].&amp;[Rauðvín - stærri en 750 ml].&amp;[Rauðvín - stærri en 750 ml].&amp;[17419 - Don Simon Seleccion Tempranillo (BOX)]" c="17419 - Don Simon Seleccion Tempranillo (BOX)"/>
        <s v="[Vara].[Vörur].[Flokkur].&amp;[ÁFENGI].&amp;[Rauðvín].&amp;[Rauðvín - stærri en 750 ml].&amp;[Rauðvín - stærri en 750 ml].&amp;[Rauðvín - stærri en 750 ml].&amp;[17421 - Castillo de Gredos rautt (BOX)]" c="17421 - Castillo de Gredos rautt (BOX)"/>
        <s v="[Vara].[Vörur].[Flokkur].&amp;[ÁFENGI].&amp;[Rauðvín].&amp;[Rauðvín - stærri en 750 ml].&amp;[Rauðvín - stærri en 750 ml].&amp;[Rauðvín - stærri en 750 ml].&amp;[17488 - Carlo Rossi California Red (BOX)]" c="17488 - Carlo Rossi California Red (BOX)"/>
        <s v="[Vara].[Vörur].[Flokkur].&amp;[ÁFENGI].&amp;[Rauðvín].&amp;[Rauðvín - stærri en 750 ml].&amp;[Rauðvín - stærri en 750 ml].&amp;[Rauðvín - stærri en 750 ml].&amp;[17676 - Trivento Mixtus Cabernet-Merlot (BOX)]" c="17676 - Trivento Mixtus Cabernet-Merlot (BOX)"/>
        <s v="[Vara].[Vörur].[Flokkur].&amp;[ÁFENGI].&amp;[Rauðvín].&amp;[Rauðvín - stærri en 750 ml].&amp;[Rauðvín - stærri en 750 ml].&amp;[Rauðvín - stærri en 750 ml].&amp;[17760 - Artista Shiraz Tempranillo (BOX)]" c="17760 - Artista Shiraz Tempranillo (BOX)"/>
        <s v="[Vara].[Vörur].[Flokkur].&amp;[ÁFENGI].&amp;[Rauðvín].&amp;[Rauðvín - stærri en 750 ml].&amp;[Rauðvín - stærri en 750 ml].&amp;[Rauðvín - stærri en 750 ml].&amp;[17912 - Lamadoro Primitivo Puglia (BOX)]" c="17912 - Lamadoro Primitivo Puglia (BOX)"/>
        <s v="[Vara].[Vörur].[Flokkur].&amp;[ÁFENGI].&amp;[Rauðvín].&amp;[Rauðvín - stærri en 750 ml].&amp;[Rauðvín - stærri en 750 ml].&amp;[Rauðvín - stærri en 750 ml].&amp;[17920 - Angiolo Piccini Rosso Toscana (BOX)]" c="17920 - Angiolo Piccini Rosso Toscana (BOX)"/>
        <s v="[Vara].[Vörur].[Flokkur].&amp;[ÁFENGI].&amp;[Rauðvín].&amp;[Rauðvín - stærri en 750 ml].&amp;[Rauðvín - stærri en 750 ml].&amp;[Rauðvín - stærri en 750 ml].&amp;[17956 - Castillo de Anna Tempranillo (BOX)]" c="17956 - Castillo de Anna Tempranillo (BOX)"/>
        <s v="[Vara].[Vörur].[Flokkur].&amp;[ÁFENGI].&amp;[Rauðvín].&amp;[Rauðvín - stærri en 750 ml].&amp;[Rauðvín - stærri en 750 ml].&amp;[Rauðvín - stærri en 750 ml].&amp;[17973 - Andes Cabernet Sauvignon (BOX)]" c="17973 - Andes Cabernet Sauvignon (BOX)"/>
        <s v="[Vara].[Vörur].[Flokkur].&amp;[ÁFENGI].&amp;[Rauðvín].&amp;[Rauðvín - stærri en 750 ml].&amp;[Rauðvín - stærri en 750 ml].&amp;[Rauðvín - stærri en 750 ml].&amp;[18018 - Makulu Cape Red (BOX)]" c="18018 - Makulu Cape Red (BOX)"/>
        <s v="[Vara].[Vörur].[Flokkur].&amp;[ÁFENGI].&amp;[Rauðvín].&amp;[Rauðvín - stærri en 750 ml].&amp;[Rauðvín - stærri en 750 ml].&amp;[Rauðvín - stærri en 750 ml].&amp;[18021 - Santa Regina Cabernet Sauvignon (BOX)]" c="18021 - Santa Regina Cabernet Sauvignon (BOX)"/>
        <s v="[Vara].[Vörur].[Flokkur].&amp;[ÁFENGI].&amp;[Rauðvín].&amp;[Rauðvín - stærri en 750 ml].&amp;[Rauðvín - stærri en 750 ml].&amp;[Rauðvín - stærri en 750 ml].&amp;[18022 - Santa Regina Merlot (BOX)]" c="18022 - Santa Regina Merlot (BOX)"/>
        <s v="[Vara].[Vörur].[Flokkur].&amp;[ÁFENGI].&amp;[Rauðvín].&amp;[Rauðvín - stærri en 750 ml].&amp;[Rauðvín - stærri en 750 ml].&amp;[Rauðvín - stærri en 750 ml].&amp;[18071 - Don Simon Cabernet Sauvignon (FERNA)]" c="18071 - Don Simon Cabernet Sauvignon (FERNA)"/>
        <s v="[Vara].[Vörur].[Flokkur].&amp;[ÁFENGI].&amp;[Rauðvín].&amp;[Rauðvín - stærri en 750 ml].&amp;[Rauðvín - stærri en 750 ml].&amp;[Rauðvín - stærri en 750 ml].&amp;[18072 - Don Simon Merlot (FERNA)]" c="18072 - Don Simon Merlot (FERNA)"/>
        <s v="[Vara].[Vörur].[Flokkur].&amp;[ÁFENGI].&amp;[Rauðvín].&amp;[Rauðvín - stærri en 750 ml].&amp;[Rauðvín - stærri en 750 ml].&amp;[Rauðvín - stærri en 750 ml].&amp;[18126 - La Familia Barbera (BOX)]" c="18126 - La Familia Barbera (BOX)"/>
        <s v="[Vara].[Vörur].[Flokkur].&amp;[ÁFENGI].&amp;[Rauðvín].&amp;[Rauðvín - stærri en 750 ml].&amp;[Rauðvín - stærri en 750 ml].&amp;[Rauðvín - stærri en 750 ml].&amp;[18152 - Adventure Montepulciano d'Abruzzo (BOX)]" c="18152 - Adventure Montepulciano d'Abruzzo (BOX)"/>
        <s v="[Vara].[Vörur].[Flokkur].&amp;[ÁFENGI].&amp;[Rauðvín].&amp;[Rauðvín - stærri en 750 ml].&amp;[Rauðvín - stærri en 750 ml].&amp;[Rauðvín - stærri en 750 ml].&amp;[18154 - Adventure Tempranillo (BOX)]" c="18154 - Adventure Tempranillo (BOX)"/>
        <s v="[Vara].[Vörur].[Flokkur].&amp;[ÁFENGI].&amp;[Rauðvín].&amp;[Rauðvín - stærri en 750 ml].&amp;[Rauðvín - stærri en 750 ml].&amp;[Rauðvín - stærri en 750 ml].&amp;[18208 - Vecchia Cantina Toscana Rosso (BOX)]" c="18208 - Vecchia Cantina Toscana Rosso (BOX)"/>
        <s v="[Vara].[Vörur].[Flokkur].&amp;[ÁFENGI].&amp;[Rauðvín].&amp;[Rauðvín - stærri en 750 ml].&amp;[Rauðvín - stærri en 750 ml].&amp;[Rauðvín - stærri en 750 ml].&amp;[18300 - Banrock Station Shiraz Mataro (BOX)]" c="18300 - Banrock Station Shiraz Mataro (BOX)"/>
        <s v="[Vara].[Vörur].[Flokkur].&amp;[ÁFENGI].&amp;[Rauðvín].&amp;[Rauðvín - stærri en 750 ml].&amp;[Rauðvín - stærri en 750 ml].&amp;[Rauðvín - stærri en 750 ml].&amp;[18448 - Baroncini Chianti (FL.)]" c="18448 - Baroncini Chianti (FL.)"/>
        <s v="[Vara].[Vörur].[Flokkur].&amp;[ÁFENGI].&amp;[Rauðvín].&amp;[Rauðvín - stærri en 750 ml].&amp;[Rauðvín - stærri en 750 ml].&amp;[Rauðvín - stærri en 750 ml].&amp;[18455 - Baroncini Rosso di Montep. &amp; Chianti Ris (2x75cl) (KASSI)]" c="18455 - Baroncini Rosso di Montep. &amp; Chianti Ris (2x75cl) (KASSI)"/>
        <s v="[Vara].[Vörur].[Flokkur].&amp;[ÁFENGI].&amp;[Rauðvín].&amp;[Rauðvín - stærri en 750 ml].&amp;[Rauðvín - stærri en 750 ml].&amp;[Rauðvín - stærri en 750 ml].&amp;[18456 - Baroncini Nobile &amp; Baroncini il Bosso (2x75 cl) (KASSI)]" c="18456 - Baroncini Nobile &amp; Baroncini il Bosso (2x75 cl) (KASSI)"/>
        <s v="[Vara].[Vörur].[Flokkur].&amp;[ÁFENGI].&amp;[Rauðvín].&amp;[Rauðvín - stærri en 750 ml].&amp;[Rauðvín - stærri en 750 ml].&amp;[Rauðvín - stærri en 750 ml].&amp;[18494 - Tres Montes Shiraz Premium Selection (BOX)]" c="18494 - Tres Montes Shiraz Premium Selection (BOX)"/>
        <s v="[Vara].[Vörur].[Flokkur].&amp;[ÁFENGI].&amp;[Rauðvín].&amp;[Rauðvín - stærri en 750 ml].&amp;[Rauðvín - stærri en 750 ml].&amp;[Rauðvín - stærri en 750 ml].&amp;[18544 - Antares Cabernet Sauvignon (BOX)]" c="18544 - Antares Cabernet Sauvignon (BOX)"/>
        <s v="[Vara].[Vörur].[Flokkur].&amp;[ÁFENGI].&amp;[Rauðvín].&amp;[Rauðvín - stærri en 750 ml].&amp;[Rauðvín - stærri en 750 ml].&amp;[Rauðvín - stærri en 750 ml].&amp;[18560 - Glen Carlou Tortoise Hill rautt &amp; hvítt í trékassa (KASSI)]" c="18560 - Glen Carlou Tortoise Hill rautt &amp; hvítt í trékassa (KASSI)"/>
        <s v="[Vara].[Vörur].[Flokkur].&amp;[ÁFENGI].&amp;[Rauðvín].&amp;[Rauðvín - stærri en 750 ml].&amp;[Rauðvín - stærri en 750 ml].&amp;[Rauðvín - stærri en 750 ml].&amp;[18563 - Intis Malbec &amp; Intis Sauvignon Blanc í trékassa (KASSI)]" c="18563 - Intis Malbec &amp; Intis Sauvignon Blanc í trékassa (KASSI)"/>
        <s v="[Vara].[Vörur].[Flokkur].&amp;[ÁFENGI].&amp;[Rauðvín].&amp;[Rauðvín - stærri en 750 ml].&amp;[Rauðvín - stærri en 750 ml].&amp;[Rauðvín - stærri en 750 ml].&amp;[18611 - Abadal rautt og hvítt í gjafaöskju (ASKJA)]" c="18611 - Abadal rautt og hvítt í gjafaöskju (ASKJA)"/>
        <s v="[Vara].[Vörur].[Flokkur].&amp;[ÁFENGI].&amp;[Rauðvín].&amp;[Rauðvín - stærri en 750 ml].&amp;[Rauðvín - stærri en 750 ml].&amp;[Rauðvín - stærri en 750 ml].&amp;[18612 - Cune Rioja Reserva &amp; Crianza í gjafaöskju (ASKJA)]" c="18612 - Cune Rioja Reserva &amp; Crianza í gjafaöskju (ASKJA)"/>
        <s v="[Vara].[Vörur].[Flokkur].&amp;[ÁFENGI].&amp;[Rauðvín].&amp;[Rauðvín - stærri en 750 ml].&amp;[Rauðvín - stærri en 750 ml].&amp;[Rauðvín - stærri en 750 ml].&amp;[18613 - Emiliana rauðv.(2 fl) &amp; hvítv.(1 fl) í gjafaöskju (ASKJA)]" c="18613 - Emiliana rauðv.(2 fl) &amp; hvítv.(1 fl) í gjafaöskju (ASKJA)"/>
        <s v="[Vara].[Vörur].[Flokkur].&amp;[ÁFENGI].&amp;[Rauðvín].&amp;[Rauðvín - stærri en 750 ml].&amp;[Rauðvín - stærri en 750 ml].&amp;[Rauðvín - stærri en 750 ml].&amp;[18614 - Adobe rauðvín (2 fl) &amp; hvítvín (1 fl) í gjafaöskju (ASKJA)]" c="18614 - Adobe rauðvín (2 fl) &amp; hvítvín (1 fl) í gjafaöskju (ASKJA)"/>
        <s v="[Vara].[Vörur].[Flokkur].&amp;[ÁFENGI].&amp;[Rauðvín].&amp;[Rauðvín - stærri en 750 ml].&amp;[Rauðvín - stærri en 750 ml].&amp;[Rauðvín - stærri en 750 ml].&amp;[18615 - Champagne Raoul Collet &amp; Brocard rautt í trékassa (KASSI)]" c="18615 - Champagne Raoul Collet &amp; Brocard rautt í trékassa (KASSI)"/>
        <s v="[Vara].[Vörur].[Flokkur].&amp;[ÁFENGI].&amp;[Rauðvín].&amp;[Rauðvín - stærri en 750 ml].&amp;[Rauðvín - stærri en 750 ml].&amp;[Rauðvín - stærri en 750 ml].&amp;[18622 - Jacob's Creek Shiraz &amp; Chardonnay í öskju (ASKJA)]" c="18622 - Jacob's Creek Shiraz &amp; Chardonnay í öskju (ASKJA)"/>
        <s v="[Vara].[Vörur].[Flokkur].&amp;[ÁFENGI].&amp;[Rauðvín].&amp;[Rauðvín - stærri en 750 ml].&amp;[Rauðvín - stærri en 750 ml].&amp;[Rauðvín - stærri en 750 ml].&amp;[18623 - Tommasi Amarone &amp; Tommasi Brut í gjafaöskju (ASKJA)]" c="18623 - Tommasi Amarone &amp; Tommasi Brut í gjafaöskju (ASKJA)"/>
        <s v="[Vara].[Vörur].[Flokkur].&amp;[ÁFENGI].&amp;[Rauðvín].&amp;[Rauðvín - stærri en 750 ml].&amp;[Rauðvín - stærri en 750 ml].&amp;[Rauðvín - stærri en 750 ml].&amp;[18673 - Tres Montes Cabernet Sauvignon Premium Selection (BOX)]" c="18673 - Tres Montes Cabernet Sauvignon Premium Selection (BOX)"/>
        <s v="[Vara].[Vörur].[Flokkur].&amp;[ÁFENGI].&amp;[Rauðvín].&amp;[Rauðvín - stærri en 750 ml].&amp;[Rauðvín - stærri en 750 ml].&amp;[Rauðvín - stærri en 750 ml].&amp;[18686 - Donna Stella Nero d'Avola (BOX)]" c="18686 - Donna Stella Nero d'Avola (BOX)"/>
        <s v="[Vara].[Vörur].[Flokkur].&amp;[ÁFENGI].&amp;[Rauðvín].&amp;[Rauðvín - stærri en 750 ml].&amp;[Rauðvín - stærri en 750 ml].&amp;[Rauðvín - stærri en 750 ml].&amp;[18720 - MontGras Cabernet Sauvignon Merlot (BOX)]" c="18720 - MontGras Cabernet Sauvignon Merlot (BOX)"/>
        <s v="[Vara].[Vörur].[Flokkur].&amp;[ÁFENGI].&amp;[Rauðvín].&amp;[Rauðvín - stærri en 750 ml].&amp;[Rauðvín - stærri en 750 ml].&amp;[Rauðvín - stærri en 750 ml].&amp;[18818 - Franzia rautt (BOX)]" c="18818 - Franzia rautt (BOX)"/>
        <s v="[Vara].[Vörur].[Flokkur].&amp;[ÁFENGI].&amp;[Rauðvín].&amp;[Rauðvín - stærri en 750 ml].&amp;[Rauðvín - stærri en 750 ml].&amp;[Rauðvín - stærri en 750 ml].&amp;[18830 - Masia Perelada rautt (BOX)]" c="18830 - Masia Perelada rautt (BOX)"/>
        <s v="[Vara].[Vörur].[Flokkur].&amp;[ÁFENGI].&amp;[Rauðvín].&amp;[Rauðvín - stærri en 750 ml].&amp;[Rauðvín - stærri en 750 ml].&amp;[Rauðvín - stærri en 750 ml].&amp;[18848 - Soltero Cabernet Sauvignon (BOX)]" c="18848 - Soltero Cabernet Sauvignon (BOX)"/>
        <s v="[Vara].[Vörur].[Flokkur].&amp;[ÁFENGI].&amp;[Rauðvín].&amp;[Rauðvín - stærri en 750 ml].&amp;[Rauðvín - stærri en 750 ml].&amp;[Rauðvín - stærri en 750 ml].&amp;[18930 - Rocca Sangiovese (BOX)]" c="18930 - Rocca Sangiovese (BOX)"/>
        <s v="[Vara].[Vörur].[Flokkur].&amp;[ÁFENGI].&amp;[Rauðvín].&amp;[Rauðvín - stærri en 750 ml].&amp;[Rauðvín - stærri en 750 ml].&amp;[Rauðvín - stærri en 750 ml].&amp;[18972 - Santa Ana Malbec (BOX)]" c="18972 - Santa Ana Malbec (BOX)"/>
        <s v="[Vara].[Vörur].[Flokkur].&amp;[ÁFENGI].&amp;[Rauðvín].&amp;[Rauðvín - stærri en 750 ml].&amp;[Rauðvín - stærri en 750 ml].&amp;[Rauðvín - stærri en 750 ml].&amp;[19033 - Riscal 1860 Tempranillo (BOX)]" c="19033 - Riscal 1860 Tempranillo (BOX)"/>
        <s v="[Vara].[Vörur].[Flokkur].&amp;[ÁFENGI].&amp;[Rauðvín].&amp;[Rauðvín - stærri en 750 ml].&amp;[Rauðvín - stærri en 750 ml].&amp;[Rauðvín - stærri en 750 ml].&amp;[19044 - Kasaura Montepulciano d'Abruzzo (BOX)]" c="19044 - Kasaura Montepulciano d'Abruzzo (BOX)"/>
        <s v="[Vara].[Vörur].[Flokkur].&amp;[ÁFENGI].&amp;[Rauðvín].&amp;[Rauðvín - stærri en 750 ml].&amp;[Rauðvín - stærri en 750 ml].&amp;[Rauðvín - stærri en 750 ml].&amp;[19157 - Wineintube Tempranillo (BOX)]" c="19157 - Wineintube Tempranillo (BOX)"/>
        <s v="[Vara].[Vörur].[Flokkur].&amp;[ÁFENGI].&amp;[Rauðvín].&amp;[Rauðvín - stærri en 750 ml].&amp;[Rauðvín - stærri en 750 ml].&amp;[Rauðvín - stærri en 750 ml].&amp;[19169 - Volcano rautt (BOX)]" c="19169 - Volcano rautt (BOX)"/>
        <s v="[Vara].[Vörur].[Flokkur].&amp;[ÁFENGI].&amp;[Rauðvín].&amp;[Rauðvín - stærri en 750 ml].&amp;[Rauðvín - stærri en 750 ml].&amp;[Rauðvín - stærri en 750 ml].&amp;[19217 - Pasqua Colori d'Italia Corvina (BOX)]" c="19217 - Pasqua Colori d'Italia Corvina (BOX)"/>
        <s v="[Vara].[Vörur].[Flokkur].&amp;[ÁFENGI].&amp;[Rauðvín].&amp;[Rauðvín - stærri en 750 ml].&amp;[Rauðvín - stærri en 750 ml].&amp;[Rauðvín - stærri en 750 ml].&amp;[19228 - IL Barone Rosso (BOX)]" c="19228 - IL Barone Rosso (BOX)"/>
        <s v="[Vara].[Vörur].[Flokkur].&amp;[ÁFENGI].&amp;[Rauðvín].&amp;[Rauðvín - stærri en 750 ml].&amp;[Rauðvín - stærri en 750 ml].&amp;[Rauðvín - stærri en 750 ml].&amp;[19245 - Castillo Turis Tempranillo Merlot Oak Aged (BOX)]" c="19245 - Castillo Turis Tempranillo Merlot Oak Aged (BOX)"/>
        <s v="[Vara].[Vörur].[Flokkur].&amp;[ÁFENGI].&amp;[Rauðvín].&amp;[Rauðvín - stærri en 750 ml].&amp;[Rauðvín - stærri en 750 ml].&amp;[Rauðvín - stærri en 750 ml].&amp;[19247 - Vino de Espana Hola Tempranillo (BOX)]" c="19247 - Vino de Espana Hola Tempranillo (BOX)"/>
        <s v="[Vara].[Vörur].[Flokkur].&amp;[ÁFENGI].&amp;[Rauðvín].&amp;[Rauðvín - stærri en 750 ml].&amp;[Rauðvín - stærri en 750 ml].&amp;[Rauðvín - stærri en 750 ml].&amp;[19265 - Mauro Primitivo del Salento (BOX)]" c="19265 - Mauro Primitivo del Salento (BOX)"/>
        <s v="[Vara].[Vörur].[Flokkur].&amp;[ÁFENGI].&amp;[Rauðvín].&amp;[Rauðvín - stærri en 750 ml].&amp;[Rauðvín - stærri en 750 ml].&amp;[Rauðvín - stærri en 750 ml].&amp;[19267 - Vernissage Syrah Cabernet Sauvignon (BOX)]" c="19267 - Vernissage Syrah Cabernet Sauvignon (BOX)"/>
        <s v="[Vara].[Vörur].[Flokkur].&amp;[ÁFENGI].&amp;[Rauðvín].&amp;[Rauðvín - stærri en 750 ml].&amp;[Rauðvín - stærri en 750 ml].&amp;[Rauðvín - stærri en 750 ml].&amp;[19432 - Casas Patronales Carmenere Cabernet Syrah (BOX)]" c="19432 - Casas Patronales Carmenere Cabernet Syrah (BOX)"/>
        <s v="[Vara].[Vörur].[Flokkur].&amp;[ÁFENGI].&amp;[Rauðvín].&amp;[Rauðvín - stærri en 750 ml].&amp;[Rauðvín - stærri en 750 ml].&amp;[Rauðvín - stærri en 750 ml].&amp;[19439 - Barone Ricasoli Formulae (BOX)]" c="19439 - Barone Ricasoli Formulae (BOX)"/>
        <s v="[Vara].[Vörur].[Flokkur].&amp;[ÁFENGI].&amp;[Rauðvín].&amp;[Rauðvín - stærri en 750 ml].&amp;[Rauðvín - stærri en 750 ml].&amp;[Rauðvín - stærri en 750 ml].&amp;[19465 - Infinitus Cabernet Sauvignon Tempranillo (BOX)]" c="19465 - Infinitus Cabernet Sauvignon Tempranillo (BOX)"/>
        <s v="[Vara].[Vörur].[Flokkur].&amp;[ÁFENGI].&amp;[Rauðvín].&amp;[Rauðvín - stærri en 750 ml].&amp;[Rauðvín - stærri en 750 ml].&amp;[Rauðvín - stærri en 750 ml].&amp;[19972 - Mamma Piccini Rosso di Toscana (BOX)]" c="19972 - Mamma Piccini Rosso di Toscana (BOX)"/>
        <s v="[Vara].[Vörur].[Flokkur].&amp;[ÁFENGI].&amp;[Rauðvín].&amp;[Rauðvín - stærri en 750 ml].&amp;[Rauðvín - stærri en 750 ml].&amp;[Rauðvín - stærri en 750 ml].&amp;[20032 - Santa Carolina Premio rautt (BOX)]" c="20032 - Santa Carolina Premio rautt (BOX)"/>
        <s v="[Vara].[Vörur].[Flokkur].&amp;[ÁFENGI].&amp;[Rauðvín].&amp;[Rauðvín - stærri en 750 ml].&amp;[Rauðvín - stærri en 750 ml].&amp;[Rauðvín - stærri en 750 ml].&amp;[20107 - Lamadoro Primitivo Puglia (BOX)]" c="20107 - Lamadoro Primitivo Puglia (BOX)"/>
        <s v="[Vara].[Vörur].[Flokkur].&amp;[ÁFENGI].&amp;[Rauðvín].&amp;[Rauðvín - stærri en 750 ml].&amp;[Rauðvín - stærri en 750 ml].&amp;[Rauðvín - stærri en 750 ml].&amp;[20163 - Ibericos Crianza &amp; Nerola hvítt 2x75 cl í öskju (ASKJA)]" c="20163 - Ibericos Crianza &amp; Nerola hvítt 2x75 cl í öskju (ASKJA)"/>
        <s v="[Vara].[Vörur].[Flokkur].&amp;[ÁFENGI].&amp;[Rauðvín].&amp;[Rauðvín - stærri en 750 ml].&amp;[Rauðvín - stærri en 750 ml].&amp;[Rauðvín - stærri en 750 ml].&amp;[20187 - Promovino Salento Negramaro (BOX)]" c="20187 - Promovino Salento Negramaro (BOX)"/>
        <s v="[Vara].[Vörur].[Flokkur].&amp;[ÁFENGI].&amp;[Rauðvín].&amp;[Rauðvín - stærri en 750 ml].&amp;[Rauðvín - stærri en 750 ml].&amp;[Rauðvín - stærri en 750 ml].&amp;[20199 - Trivento Tribu Cabernet Sauvignon (BOX)]" c="20199 - Trivento Tribu Cabernet Sauvignon (BOX)"/>
        <s v="[Vara].[Vörur].[Flokkur].&amp;[ÁFENGI].&amp;[Rauðvín].&amp;[Rauðvín - stærri en 750 ml].&amp;[Rauðvín - stærri en 750 ml].&amp;[Rauðvín - stærri en 750 ml].&amp;[20278 - JP Azeitao rautt (BOX)]" c="20278 - JP Azeitao rautt (BOX)"/>
        <s v="[Vara].[Vörur].[Flokkur].&amp;[ÁFENGI].&amp;[Rauðvín].&amp;[Rauðvín - stærri en 750 ml].&amp;[Rauðvín - stærri en 750 ml].&amp;[Rauðvín - stærri en 750 ml].&amp;[20301 - Carlo Rossi Sweet Red (FL.)]" c="20301 - Carlo Rossi Sweet Red (FL.)"/>
        <s v="[Vara].[Vörur].[Flokkur].&amp;[ÁFENGI].&amp;[Rauðvín].&amp;[Rauðvín - stærri en 750 ml].&amp;[Rauðvín - stærri en 750 ml].&amp;[Rauðvín - stærri en 750 ml].&amp;[20309 - Tommasi Poggio al Tufo Rompicollo Maremma Toscana (BOX)]" c="20309 - Tommasi Poggio al Tufo Rompicollo Maremma Toscana (BOX)"/>
        <s v="[Vara].[Vörur].[Flokkur].&amp;[ÁFENGI].&amp;[Rauðvín].&amp;[Rauðvín - stærri en 750 ml].&amp;[Rauðvín - stærri en 750 ml].&amp;[Rauðvín - stærri en 750 ml].&amp;[20559 - Falling Feather Ruby Cabernet (BOX)]" c="20559 - Falling Feather Ruby Cabernet (BOX)"/>
        <s v="[Vara].[Vörur].[Flokkur].&amp;[ÁFENGI].&amp;[Rauðvín].&amp;[Rauðvín - stærri en 750 ml].&amp;[Rauðvín - stærri en 750 ml].&amp;[Rauðvín - stærri en 750 ml].&amp;[20561 - La Buvette Cabernet Sauvignon (BOX)]" c="20561 - La Buvette Cabernet Sauvignon (BOX)"/>
        <s v="[Vara].[Vörur].[Flokkur].&amp;[ÁFENGI].&amp;[Rauðvín].&amp;[Rauðvín - stærri en 750 ml].&amp;[Rauðvín - stærri en 750 ml].&amp;[Rauðvín - stærri en 750 ml].&amp;[20563 - La Bandera Roja (BOX)]" c="20563 - La Bandera Roja (BOX)"/>
        <s v="[Vara].[Vörur].[Flokkur].&amp;[ÁFENGI].&amp;[Rauðvín].&amp;[Rauðvín - stærri en 750 ml].&amp;[Rauðvín - stærri en 750 ml].&amp;[Rauðvín - stærri en 750 ml].&amp;[20572 - My World Australia (BOX)]" c="20572 - My World Australia (BOX)"/>
        <s v="[Vara].[Vörur].[Flokkur].&amp;[ÁFENGI].&amp;[Rauðvín].&amp;[Rauðvín - stærri en 750 ml].&amp;[Rauðvín - stærri en 750 ml].&amp;[Rauðvín - stærri en 750 ml].&amp;[20747 - Piccini Memoro rautt (FL.)]" c="20747 - Piccini Memoro rautt (FL.)"/>
        <s v="[Vara].[Vörur].[Flokkur].&amp;[ÁFENGI].&amp;[Rauðvín].&amp;[Rauðvín - stærri en 750 ml].&amp;[Rauðvín - stærri en 750 ml].&amp;[Rauðvín - stærri en 750 ml].&amp;[20749 - Piccini Chianti (FL.)]" c="20749 - Piccini Chianti (FL.)"/>
        <s v="[Vara].[Vörur].[Flokkur].&amp;[ÁFENGI].&amp;[Rauðvín].&amp;[Rauðvín - stærri en 750 ml].&amp;[Rauðvín - stærri en 750 ml].&amp;[Rauðvín - stærri en 750 ml].&amp;[20846 - Tommasi Appassimento rautt og hvítt í gjafakassa (KASSI)]" c="20846 - Tommasi Appassimento rautt og hvítt í gjafakassa (KASSI)"/>
        <s v="[Vara].[Vörur].[Flokkur].&amp;[ÁFENGI].&amp;[Rauðvín].&amp;[Rauðvín - stærri en 750 ml].&amp;[Rauðvín - stærri en 750 ml].&amp;[Rauðvín - stærri en 750 ml].&amp;[20894 - Cantina Zaccagnini rautt og hvítt í gjafaöskju (ASKJA)]" c="20894 - Cantina Zaccagnini rautt og hvítt í gjafaöskju (ASKJA)"/>
        <s v="[Vara].[Vörur].[Flokkur].&amp;[ÁFENGI].&amp;[Rauðvín].&amp;[Rauðvín - önnur].&amp;[Rauðvín - önnur].&amp;[Rauðvín - önnur].&amp;[06372 - Chateau Musar (FL.)]" c="06372 - Chateau Musar (FL.)"/>
        <s v="[Vara].[Vörur].[Flokkur].&amp;[ÁFENGI].&amp;[Rauðvín].&amp;[Rauðvín - önnur].&amp;[Rauðvín - önnur].&amp;[Rauðvín - önnur].&amp;[18107 - Obrigado Cabernet Sauvignon Merlot (FL.)]" c="18107 - Obrigado Cabernet Sauvignon Merlot (FL.)"/>
        <s v="[Vara].[Vörur].[Flokkur].&amp;[ÁFENGI].&amp;[Rauðvín].&amp;[Rauðvín - önnur].&amp;[Rauðvín - önnur].&amp;[Rauðvín - önnur].&amp;[18352 - Les Manoirs Carlemagne Cuvee Prestige (FL.)]" c="18352 - Les Manoirs Carlemagne Cuvee Prestige (FL.)"/>
        <s v="[Vara].[Vörur].[Flokkur].&amp;[ÁFENGI].&amp;[Rauðvín].&amp;[Rauðvín Argentína].&amp;[Rauðvín Argentína].&amp;[Rauðvín Argentína].&amp;[04260 - Trivento Mixtus Shiraz Malbec (FL.)]" c="04260 - Trivento Mixtus Shiraz Malbec (FL.)"/>
        <s v="[Vara].[Vörur].[Flokkur].&amp;[ÁFENGI].&amp;[Rauðvín].&amp;[Rauðvín Argentína].&amp;[Rauðvín Argentína].&amp;[Rauðvín Argentína].&amp;[05087 - Catena Malbec (FL.)]" c="05087 - Catena Malbec (FL.)"/>
        <s v="[Vara].[Vörur].[Flokkur].&amp;[ÁFENGI].&amp;[Rauðvín].&amp;[Rauðvín Argentína].&amp;[Rauðvín Argentína].&amp;[Rauðvín Argentína].&amp;[05093 - Alamos Cabernet Sauvignon (FL.)]" c="05093 - Alamos Cabernet Sauvignon (FL.)"/>
        <s v="[Vara].[Vörur].[Flokkur].&amp;[ÁFENGI].&amp;[Rauðvín].&amp;[Rauðvín Argentína].&amp;[Rauðvín Argentína].&amp;[Rauðvín Argentína].&amp;[05095 - Alamos Malbec (FL.)]" c="05095 - Alamos Malbec (FL.)"/>
        <s v="[Vara].[Vörur].[Flokkur].&amp;[ÁFENGI].&amp;[Rauðvín].&amp;[Rauðvín Argentína].&amp;[Rauðvín Argentína].&amp;[Rauðvín Argentína].&amp;[05604 - Trapiche Varietals Malbec (FL.)]" c="05604 - Trapiche Varietals Malbec (FL.)"/>
        <s v="[Vara].[Vörur].[Flokkur].&amp;[ÁFENGI].&amp;[Rauðvín].&amp;[Rauðvín Argentína].&amp;[Rauðvín Argentína].&amp;[Rauðvín Argentína].&amp;[07032 - Trivento Tribu Malbec (FL.)]" c="07032 - Trivento Tribu Malbec (FL.)"/>
        <s v="[Vara].[Vörur].[Flokkur].&amp;[ÁFENGI].&amp;[Rauðvín].&amp;[Rauðvín Argentína].&amp;[Rauðvín Argentína].&amp;[Rauðvín Argentína].&amp;[07033 - Trivento Reserve Cabernet Malbec (FL.)]" c="07033 - Trivento Reserve Cabernet Malbec (FL.)"/>
        <s v="[Vara].[Vörur].[Flokkur].&amp;[ÁFENGI].&amp;[Rauðvín].&amp;[Rauðvín Argentína].&amp;[Rauðvín Argentína].&amp;[Rauðvín Argentína].&amp;[07036 - Trivento Tribu Syrah (FL.)]" c="07036 - Trivento Tribu Syrah (FL.)"/>
        <s v="[Vara].[Vörur].[Flokkur].&amp;[ÁFENGI].&amp;[Rauðvín].&amp;[Rauðvín Argentína].&amp;[Rauðvín Argentína].&amp;[Rauðvín Argentína].&amp;[07992 - Trapiche Oak Cask Malbec (FL.)]" c="07992 - Trapiche Oak Cask Malbec (FL.)"/>
        <s v="[Vara].[Vörur].[Flokkur].&amp;[ÁFENGI].&amp;[Rauðvín].&amp;[Rauðvín Argentína].&amp;[Rauðvín Argentína].&amp;[Rauðvín Argentína].&amp;[08362 - Trivento Mixtus Cabernet Merlot (FL.)]" c="08362 - Trivento Mixtus Cabernet Merlot (FL.)"/>
        <s v="[Vara].[Vörur].[Flokkur].&amp;[ÁFENGI].&amp;[Rauðvín].&amp;[Rauðvín Argentína].&amp;[Rauðvín Argentína].&amp;[Rauðvín Argentína].&amp;[09069 - Finca La Linda Malbec (FL.)]" c="09069 - Finca La Linda Malbec (FL.)"/>
        <s v="[Vara].[Vörur].[Flokkur].&amp;[ÁFENGI].&amp;[Rauðvín].&amp;[Rauðvín Argentína].&amp;[Rauðvín Argentína].&amp;[Rauðvín Argentína].&amp;[09070 - Finca La Linda Cabernet Sauvignon (FL.)]" c="09070 - Finca La Linda Cabernet Sauvignon (FL.)"/>
        <s v="[Vara].[Vörur].[Flokkur].&amp;[ÁFENGI].&amp;[Rauðvín].&amp;[Rauðvín Argentína].&amp;[Rauðvín Argentína].&amp;[Rauðvín Argentína].&amp;[09074 - Luigi Bosca Pinot Noir Reserva (FL.)]" c="09074 - Luigi Bosca Pinot Noir Reserva (FL.)"/>
        <s v="[Vara].[Vörur].[Flokkur].&amp;[ÁFENGI].&amp;[Rauðvín].&amp;[Rauðvín Argentína].&amp;[Rauðvín Argentína].&amp;[Rauðvín Argentína].&amp;[09454 - Norton Cabernet Sauvignon (FL.)]" c="09454 - Norton Cabernet Sauvignon (FL.)"/>
        <s v="[Vara].[Vörur].[Flokkur].&amp;[ÁFENGI].&amp;[Rauðvín].&amp;[Rauðvín Argentína].&amp;[Rauðvín Argentína].&amp;[Rauðvín Argentína].&amp;[09461 - Norton Cabernet Sauvignon Reserve (FL.)]" c="09461 - Norton Cabernet Sauvignon Reserve (FL.)"/>
        <s v="[Vara].[Vörur].[Flokkur].&amp;[ÁFENGI].&amp;[Rauðvín].&amp;[Rauðvín Argentína].&amp;[Rauðvín Argentína].&amp;[Rauðvín Argentína].&amp;[09486 - Norton Malbec (FL.)]" c="09486 - Norton Malbec (FL.)"/>
        <s v="[Vara].[Vörur].[Flokkur].&amp;[ÁFENGI].&amp;[Rauðvín].&amp;[Rauðvín Argentína].&amp;[Rauðvín Argentína].&amp;[Rauðvín Argentína].&amp;[10475 - Canale Black River Malbec (FL.)]" c="10475 - Canale Black River Malbec (FL.)"/>
        <s v="[Vara].[Vörur].[Flokkur].&amp;[ÁFENGI].&amp;[Rauðvín].&amp;[Rauðvín Argentína].&amp;[Rauðvín Argentína].&amp;[Rauðvín Argentína].&amp;[10476 - Black River Merlot-Pinot Noir (FL.)]" c="10476 - Black River Merlot-Pinot Noir (FL.)"/>
        <s v="[Vara].[Vörur].[Flokkur].&amp;[ÁFENGI].&amp;[Rauðvín].&amp;[Rauðvín Argentína].&amp;[Rauðvín Argentína].&amp;[Rauðvín Argentína].&amp;[10477 - Black River Merlot (FL.)]" c="10477 - Black River Merlot (FL.)"/>
        <s v="[Vara].[Vörur].[Flokkur].&amp;[ÁFENGI].&amp;[Rauðvín].&amp;[Rauðvín Argentína].&amp;[Rauðvín Argentína].&amp;[Rauðvín Argentína].&amp;[10677 - Trivento Cabernet Sauvignon Reserve (FL.)]" c="10677 - Trivento Cabernet Sauvignon Reserve (FL.)"/>
        <s v="[Vara].[Vörur].[Flokkur].&amp;[ÁFENGI].&amp;[Rauðvín].&amp;[Rauðvín Argentína].&amp;[Rauðvín Argentína].&amp;[Rauðvín Argentína].&amp;[10725 - Funky Llama Shiraz (FL.)]" c="10725 - Funky Llama Shiraz (FL.)"/>
        <s v="[Vara].[Vörur].[Flokkur].&amp;[ÁFENGI].&amp;[Rauðvín].&amp;[Rauðvín Argentína].&amp;[Rauðvín Argentína].&amp;[Rauðvín Argentína].&amp;[10726 - Funky Llama Cabernet Sauvignon (FL.)]" c="10726 - Funky Llama Cabernet Sauvignon (FL.)"/>
        <s v="[Vara].[Vörur].[Flokkur].&amp;[ÁFENGI].&amp;[Rauðvín].&amp;[Rauðvín Argentína].&amp;[Rauðvín Argentína].&amp;[Rauðvín Argentína].&amp;[10727 - Funky Llama Malbec (FL.)]" c="10727 - Funky Llama Malbec (FL.)"/>
        <s v="[Vara].[Vörur].[Flokkur].&amp;[ÁFENGI].&amp;[Rauðvín].&amp;[Rauðvín Argentína].&amp;[Rauðvín Argentína].&amp;[Rauðvín Argentína].&amp;[10777 - Amalaya (FL.)]" c="10777 - Amalaya (FL.)"/>
        <s v="[Vara].[Vörur].[Flokkur].&amp;[ÁFENGI].&amp;[Rauðvín].&amp;[Rauðvín Argentína].&amp;[Rauðvín Argentína].&amp;[Rauðvín Argentína].&amp;[10897 - Antis Malbec (FL.)]" c="10897 - Antis Malbec (FL.)"/>
        <s v="[Vara].[Vörur].[Flokkur].&amp;[ÁFENGI].&amp;[Rauðvín].&amp;[Rauðvín Argentína].&amp;[Rauðvín Argentína].&amp;[Rauðvín Argentína].&amp;[11159 - Trivento Dulce Natural Malbec (FL.)]" c="11159 - Trivento Dulce Natural Malbec (FL.)"/>
        <s v="[Vara].[Vörur].[Flokkur].&amp;[ÁFENGI].&amp;[Rauðvín].&amp;[Rauðvín Argentína].&amp;[Rauðvín Argentína].&amp;[Rauðvín Argentína].&amp;[11458 - Nicolas Catena Zapata (FL.)]" c="11458 - Nicolas Catena Zapata (FL.)"/>
        <s v="[Vara].[Vörur].[Flokkur].&amp;[ÁFENGI].&amp;[Rauðvín].&amp;[Rauðvín Argentína].&amp;[Rauðvín Argentína].&amp;[Rauðvín Argentína].&amp;[11502 - Keltehue Malbec (FL.)]" c="11502 - Keltehue Malbec (FL.)"/>
        <s v="[Vara].[Vörur].[Flokkur].&amp;[ÁFENGI].&amp;[Rauðvín].&amp;[Rauðvín Argentína].&amp;[Rauðvín Argentína].&amp;[Rauðvín Argentína].&amp;[12057 - Argento Seleccion Malbec (FL.)]" c="12057 - Argento Seleccion Malbec (FL.)"/>
        <s v="[Vara].[Vörur].[Flokkur].&amp;[ÁFENGI].&amp;[Rauðvín].&amp;[Rauðvín Argentína].&amp;[Rauðvín Argentína].&amp;[Rauðvín Argentína].&amp;[12278 - Las Moras Cabernet Sauv. (FL.)]" c="12278 - Las Moras Cabernet Sauv. (FL.)"/>
        <s v="[Vara].[Vörur].[Flokkur].&amp;[ÁFENGI].&amp;[Rauðvín].&amp;[Rauðvín Argentína].&amp;[Rauðvín Argentína].&amp;[Rauðvín Argentína].&amp;[12280 - Intis Malbec (FL.)]" c="12280 - Intis Malbec (FL.)"/>
        <s v="[Vara].[Vörur].[Flokkur].&amp;[ÁFENGI].&amp;[Rauðvín].&amp;[Rauðvín Argentína].&amp;[Rauðvín Argentína].&amp;[Rauðvín Argentína].&amp;[12431 - Antis Cabernet Sauvignon (FL.)]" c="12431 - Antis Cabernet Sauvignon (FL.)"/>
        <s v="[Vara].[Vörur].[Flokkur].&amp;[ÁFENGI].&amp;[Rauðvín].&amp;[Rauðvín Argentína].&amp;[Rauðvín Argentína].&amp;[Rauðvín Argentína].&amp;[12483 - Luigi Bosca Gala 2 (FL.)]" c="12483 - Luigi Bosca Gala 2 (FL.)"/>
        <s v="[Vara].[Vörur].[Flokkur].&amp;[ÁFENGI].&amp;[Rauðvín].&amp;[Rauðvín Argentína].&amp;[Rauðvín Argentína].&amp;[Rauðvín Argentína].&amp;[12562 - Trivento Tribu Pinot Noir (FL.)]" c="12562 - Trivento Tribu Pinot Noir (FL.)"/>
        <s v="[Vara].[Vörur].[Flokkur].&amp;[ÁFENGI].&amp;[Rauðvín].&amp;[Rauðvín Argentína].&amp;[Rauðvín Argentína].&amp;[Rauðvín Argentína].&amp;[12575 - Criollo Cabernet - Shiraz (FL.)]" c="12575 - Criollo Cabernet - Shiraz (FL.)"/>
        <s v="[Vara].[Vörur].[Flokkur].&amp;[ÁFENGI].&amp;[Rauðvín].&amp;[Rauðvín Argentína].&amp;[Rauðvín Argentína].&amp;[Rauðvín Argentína].&amp;[12594 - Las Moras Reserve Cabernet Sauvignon Shiraz (FL.)]" c="12594 - Las Moras Reserve Cabernet Sauvignon Shiraz (FL.)"/>
        <s v="[Vara].[Vörur].[Flokkur].&amp;[ÁFENGI].&amp;[Rauðvín].&amp;[Rauðvín Argentína].&amp;[Rauðvín Argentína].&amp;[Rauðvín Argentína].&amp;[12671 - Trivento Golden Reserve Malbec (FL.)]" c="12671 - Trivento Golden Reserve Malbec (FL.)"/>
        <s v="[Vara].[Vörur].[Flokkur].&amp;[ÁFENGI].&amp;[Rauðvín].&amp;[Rauðvín Argentína].&amp;[Rauðvín Argentína].&amp;[Rauðvín Argentína].&amp;[14054 - Las Moras Black Label Malbec (FL.)]" c="14054 - Las Moras Black Label Malbec (FL.)"/>
        <s v="[Vara].[Vörur].[Flokkur].&amp;[ÁFENGI].&amp;[Rauðvín].&amp;[Rauðvín Argentína].&amp;[Rauðvín Argentína].&amp;[Rauðvín Argentína].&amp;[14055 - Finca Las Moras Mora Negra (FL.)]" c="14055 - Finca Las Moras Mora Negra (FL.)"/>
        <s v="[Vara].[Vörur].[Flokkur].&amp;[ÁFENGI].&amp;[Rauðvín].&amp;[Rauðvín Argentína].&amp;[Rauðvín Argentína].&amp;[Rauðvín Argentína].&amp;[17690 - Caracter Cabernet Sauvignon - Merlot (FL.)]" c="17690 - Caracter Cabernet Sauvignon - Merlot (FL.)"/>
        <s v="[Vara].[Vörur].[Flokkur].&amp;[ÁFENGI].&amp;[Rauðvín].&amp;[Rauðvín Argentína].&amp;[Rauðvín Argentína].&amp;[Rauðvín Argentína].&amp;[17691 - Caracter Shiraz Malbec (FL.)]" c="17691 - Caracter Shiraz Malbec (FL.)"/>
        <s v="[Vara].[Vörur].[Flokkur].&amp;[ÁFENGI].&amp;[Rauðvín].&amp;[Rauðvín Argentína].&amp;[Rauðvín Argentína].&amp;[Rauðvín Argentína].&amp;[17911 - Norton Privada (FL.)]" c="17911 - Norton Privada (FL.)"/>
        <s v="[Vara].[Vörur].[Flokkur].&amp;[ÁFENGI].&amp;[Rauðvín].&amp;[Rauðvín Argentína].&amp;[Rauðvín Argentína].&amp;[Rauðvín Argentína].&amp;[18311 - Trivento Mixtus Merlot Malbec (FL.)]" c="18311 - Trivento Mixtus Merlot Malbec (FL.)"/>
        <s v="[Vara].[Vörur].[Flokkur].&amp;[ÁFENGI].&amp;[Rauðvín].&amp;[Rauðvín Argentína].&amp;[Rauðvín Argentína].&amp;[Rauðvín Argentína].&amp;[18425 - Trivento Coleccion Fincas Malbec (FL.)]" c="18425 - Trivento Coleccion Fincas Malbec (FL.)"/>
        <s v="[Vara].[Vörur].[Flokkur].&amp;[ÁFENGI].&amp;[Rauðvín].&amp;[Rauðvín Argentína].&amp;[Rauðvín Argentína].&amp;[Rauðvín Argentína].&amp;[18707 - Luigi Bosca Gala 1 (FL.)]" c="18707 - Luigi Bosca Gala 1 (FL.)"/>
        <s v="[Vara].[Vörur].[Flokkur].&amp;[ÁFENGI].&amp;[Rauðvín].&amp;[Rauðvín Argentína].&amp;[Rauðvín Argentína].&amp;[Rauðvín Argentína].&amp;[18925 - Alamos Seleccion Pinot Noir (FL.)]" c="18925 - Alamos Seleccion Pinot Noir (FL.)"/>
        <s v="[Vara].[Vörur].[Flokkur].&amp;[ÁFENGI].&amp;[Rauðvín].&amp;[Rauðvín Argentína].&amp;[Rauðvín Argentína].&amp;[Rauðvín Argentína].&amp;[18949 - La Consulta Roble Malbec (FL.)]" c="18949 - La Consulta Roble Malbec (FL.)"/>
        <s v="[Vara].[Vörur].[Flokkur].&amp;[ÁFENGI].&amp;[Rauðvín].&amp;[Rauðvín Argentína].&amp;[Rauðvín Argentína].&amp;[Rauðvín Argentína].&amp;[19070 - Fuzion Malbec (FL.)]" c="19070 - Fuzion Malbec (FL.)"/>
        <s v="[Vara].[Vörur].[Flokkur].&amp;[ÁFENGI].&amp;[Rauðvín].&amp;[Rauðvín Argentína].&amp;[Rauðvín Argentína].&amp;[Rauðvín Argentína].&amp;[19071 - Fuzion Cabernet Sauvignon (FL.)]" c="19071 - Fuzion Cabernet Sauvignon (FL.)"/>
        <s v="[Vara].[Vörur].[Flokkur].&amp;[ÁFENGI].&amp;[Rauðvín].&amp;[Rauðvín Argentína].&amp;[Rauðvín Argentína].&amp;[Rauðvín Argentína].&amp;[19072 - Fuzion Alta Malbec Reserva (FL.)]" c="19072 - Fuzion Alta Malbec Reserva (FL.)"/>
        <s v="[Vara].[Vörur].[Flokkur].&amp;[ÁFENGI].&amp;[Rauðvín].&amp;[Rauðvín Argentína].&amp;[Rauðvín Argentína].&amp;[Rauðvín Argentína].&amp;[19073 - Fuzion Alta Malbec Tempranillo Reserva (FL.)]" c="19073 - Fuzion Alta Malbec Tempranillo Reserva (FL.)"/>
        <s v="[Vara].[Vörur].[Flokkur].&amp;[ÁFENGI].&amp;[Rauðvín].&amp;[Rauðvín Argentína].&amp;[Rauðvín Argentína].&amp;[Rauðvín Argentína].&amp;[19074 - Fuzion Tempranillo Malbec (FL.)]" c="19074 - Fuzion Tempranillo Malbec (FL.)"/>
        <s v="[Vara].[Vörur].[Flokkur].&amp;[ÁFENGI].&amp;[Rauðvín].&amp;[Rauðvín Argentína].&amp;[Rauðvín Argentína].&amp;[Rauðvín Argentína].&amp;[19075 - Fuzion Shiraz Malbec (FL.)]" c="19075 - Fuzion Shiraz Malbec (FL.)"/>
        <s v="[Vara].[Vörur].[Flokkur].&amp;[ÁFENGI].&amp;[Rauðvín].&amp;[Rauðvín Argentína].&amp;[Rauðvín Argentína].&amp;[Rauðvín Argentína].&amp;[20437 - Las Moras Shiraz (FL.)]" c="20437 - Las Moras Shiraz (FL.)"/>
        <s v="[Vara].[Vörur].[Flokkur].&amp;[ÁFENGI].&amp;[Rauðvín].&amp;[Rauðvín Argentína].&amp;[Rauðvín Argentína].&amp;[Rauðvín Argentína].&amp;[20438 - Las Moras Black Label Cabernet-Cabernet (FL.)]" c="20438 - Las Moras Black Label Cabernet-Cabernet (FL.)"/>
        <s v="[Vara].[Vörur].[Flokkur].&amp;[ÁFENGI].&amp;[Rauðvín].&amp;[Rauðvín Argentína].&amp;[Rauðvín Argentína].&amp;[Rauðvín Argentína].&amp;[20826 - Trivento Golden Reserve Syrah (FL.)]" c="20826 - Trivento Golden Reserve Syrah (FL.)"/>
        <s v="[Vara].[Vörur].[Flokkur].&amp;[ÁFENGI].&amp;[Rauðvín].&amp;[Rauðvín Ástralía].&amp;[Rauðvín Ástralía].&amp;[Rauðvín Ástralía].&amp;[00183 - Lindemans Cawarra Shiraz Cabernet (FL.)]" c="00183 - Lindemans Cawarra Shiraz Cabernet (FL.)"/>
        <s v="[Vara].[Vörur].[Flokkur].&amp;[ÁFENGI].&amp;[Rauðvín].&amp;[Rauðvín Ástralía].&amp;[Rauðvín Ástralía].&amp;[Rauðvín Ástralía].&amp;[01620 - Rosemount Shiraz Cabernet (FL.)]" c="01620 - Rosemount Shiraz Cabernet (FL.)"/>
        <s v="[Vara].[Vörur].[Flokkur].&amp;[ÁFENGI].&amp;[Rauðvín].&amp;[Rauðvín Ástralía].&amp;[Rauðvín Ástralía].&amp;[Rauðvín Ástralía].&amp;[01973 - Wolf Blass Red Label Shiraz Cabernet (FL.)]" c="01973 - Wolf Blass Red Label Shiraz Cabernet (FL.)"/>
        <s v="[Vara].[Vörur].[Flokkur].&amp;[ÁFENGI].&amp;[Rauðvín].&amp;[Rauðvín Ástralía].&amp;[Rauðvín Ástralía].&amp;[Rauðvín Ástralía].&amp;[02057 - Wolf Blass Yellow Label Cabernet Sauvignon (FL.)]" c="02057 - Wolf Blass Yellow Label Cabernet Sauvignon (FL.)"/>
        <s v="[Vara].[Vörur].[Flokkur].&amp;[ÁFENGI].&amp;[Rauðvín].&amp;[Rauðvín Ástralía].&amp;[Rauðvín Ástralía].&amp;[Rauðvín Ástralía].&amp;[03412 - Jacob's Creek Shiraz Cabernet (FL.)]" c="03412 - Jacob's Creek Shiraz Cabernet (FL.)"/>
        <s v="[Vara].[Vörur].[Flokkur].&amp;[ÁFENGI].&amp;[Rauðvín].&amp;[Rauðvín Ástralía].&amp;[Rauðvín Ástralía].&amp;[Rauðvín Ástralía].&amp;[03495 - Rosemount Shiraz (FL.)]" c="03495 - Rosemount Shiraz (FL.)"/>
        <s v="[Vara].[Vörur].[Flokkur].&amp;[ÁFENGI].&amp;[Rauðvín].&amp;[Rauðvín Ástralía].&amp;[Rauðvín Ástralía].&amp;[Rauðvín Ástralía].&amp;[03496 - Rosemount Cabernet Sauvignon (FL.)]" c="03496 - Rosemount Cabernet Sauvignon (FL.)"/>
        <s v="[Vara].[Vörur].[Flokkur].&amp;[ÁFENGI].&amp;[Rauðvín].&amp;[Rauðvín Ástralía].&amp;[Rauðvín Ástralía].&amp;[Rauðvín Ástralía].&amp;[04589 - Cape Mentelle Shiraz (FL.)]" c="04589 - Cape Mentelle Shiraz (FL.)"/>
        <s v="[Vara].[Vörur].[Flokkur].&amp;[ÁFENGI].&amp;[Rauðvín].&amp;[Rauðvín Ástralía].&amp;[Rauðvín Ástralía].&amp;[Rauðvín Ástralía].&amp;[04732 - Boomerang Bay Cabernet Shiraz (FL.)]" c="04732 - Boomerang Bay Cabernet Shiraz (FL.)"/>
        <s v="[Vara].[Vörur].[Flokkur].&amp;[ÁFENGI].&amp;[Rauðvín].&amp;[Rauðvín Ástralía].&amp;[Rauðvín Ástralía].&amp;[Rauðvín Ástralía].&amp;[05010 - Yalumba Y Series Shiraz Viognier (FL.)]" c="05010 - Yalumba Y Series Shiraz Viognier (FL.)"/>
        <s v="[Vara].[Vörur].[Flokkur].&amp;[ÁFENGI].&amp;[Rauðvín].&amp;[Rauðvín Ástralía].&amp;[Rauðvín Ástralía].&amp;[Rauðvín Ástralía].&amp;[05128 - Yellow Tail Cabernet Sauvignon (FL.)]" c="05128 - Yellow Tail Cabernet Sauvignon (FL.)"/>
        <s v="[Vara].[Vörur].[Flokkur].&amp;[ÁFENGI].&amp;[Rauðvín].&amp;[Rauðvín Ástralía].&amp;[Rauðvín Ástralía].&amp;[Rauðvín Ástralía].&amp;[05130 - Yellow Tail Merlot (FL.)]" c="05130 - Yellow Tail Merlot (FL.)"/>
        <s v="[Vara].[Vörur].[Flokkur].&amp;[ÁFENGI].&amp;[Rauðvín].&amp;[Rauðvín Ástralía].&amp;[Rauðvín Ástralía].&amp;[Rauðvín Ástralía].&amp;[05131 - Yellow Tail Shiraz (FL.)]" c="05131 - Yellow Tail Shiraz (FL.)"/>
        <s v="[Vara].[Vörur].[Flokkur].&amp;[ÁFENGI].&amp;[Rauðvín].&amp;[Rauðvín Ástralía].&amp;[Rauðvín Ástralía].&amp;[Rauðvín Ástralía].&amp;[05248 - Peter Lehmann The Futures Shiraz (FL.)]" c="05248 - Peter Lehmann The Futures Shiraz (FL.)"/>
        <s v="[Vara].[Vörur].[Flokkur].&amp;[ÁFENGI].&amp;[Rauðvín].&amp;[Rauðvín Ástralía].&amp;[Rauðvín Ástralía].&amp;[Rauðvín Ástralía].&amp;[05249 - Peter Lehmann Wildcard Shiraz (FL.)]" c="05249 - Peter Lehmann Wildcard Shiraz (FL.)"/>
        <s v="[Vara].[Vörur].[Flokkur].&amp;[ÁFENGI].&amp;[Rauðvín].&amp;[Rauðvín Ástralía].&amp;[Rauðvín Ástralía].&amp;[Rauðvín Ástralía].&amp;[06488 - Lindemans Bin 45 Cabernet Sauvignon (FL.)]" c="06488 - Lindemans Bin 45 Cabernet Sauvignon (FL.)"/>
        <s v="[Vara].[Vörur].[Flokkur].&amp;[ÁFENGI].&amp;[Rauðvín].&amp;[Rauðvín Ástralía].&amp;[Rauðvín Ástralía].&amp;[Rauðvín Ástralía].&amp;[07117 - Rosemount Cabernet Merlot (FL.)]" c="07117 - Rosemount Cabernet Merlot (FL.)"/>
        <s v="[Vara].[Vörur].[Flokkur].&amp;[ÁFENGI].&amp;[Rauðvín].&amp;[Rauðvín Ástralía].&amp;[Rauðvín Ástralía].&amp;[Rauðvín Ástralía].&amp;[07122 - Rosemount Merlot (FL.)]" c="07122 - Rosemount Merlot (FL.)"/>
        <s v="[Vara].[Vörur].[Flokkur].&amp;[ÁFENGI].&amp;[Rauðvín].&amp;[Rauðvín Ástralía].&amp;[Rauðvín Ástralía].&amp;[Rauðvín Ástralía].&amp;[07360 - Peter Lehmann Shiraz (FL.)]" c="07360 - Peter Lehmann Shiraz (FL.)"/>
        <s v="[Vara].[Vörur].[Flokkur].&amp;[ÁFENGI].&amp;[Rauðvín].&amp;[Rauðvín Ástralía].&amp;[Rauðvín Ástralía].&amp;[Rauðvín Ástralía].&amp;[07366 - Rosemount Cabernet Sauvignon Show Reserve (FL.)]" c="07366 - Rosemount Cabernet Sauvignon Show Reserve (FL.)"/>
        <s v="[Vara].[Vörur].[Flokkur].&amp;[ÁFENGI].&amp;[Rauðvín].&amp;[Rauðvín Ástralía].&amp;[Rauðvín Ástralía].&amp;[Rauðvín Ástralía].&amp;[07760 - Peter Lehmann Clancy's (FL.)]" c="07760 - Peter Lehmann Clancy's (FL.)"/>
        <s v="[Vara].[Vörur].[Flokkur].&amp;[ÁFENGI].&amp;[Rauðvín].&amp;[Rauðvín Ástralía].&amp;[Rauðvín Ástralía].&amp;[Rauðvín Ástralía].&amp;[07769 - Peter Lehmann Cabernet Sauvignon (FL.)]" c="07769 - Peter Lehmann Cabernet Sauvignon (FL.)"/>
        <s v="[Vara].[Vörur].[Flokkur].&amp;[ÁFENGI].&amp;[Rauðvín].&amp;[Rauðvín Ástralía].&amp;[Rauðvín Ástralía].&amp;[Rauðvín Ástralía].&amp;[07945 - Peter Lehmann Weighbridge Shiraz (FL.)]" c="07945 - Peter Lehmann Weighbridge Shiraz (FL.)"/>
        <s v="[Vara].[Vörur].[Flokkur].&amp;[ÁFENGI].&amp;[Rauðvín].&amp;[Rauðvín Ástralía].&amp;[Rauðvín Ástralía].&amp;[Rauðvín Ástralía].&amp;[08082 - Jacob's Creek Shiraz (FL.)]" c="08082 - Jacob's Creek Shiraz (FL.)"/>
        <s v="[Vara].[Vörur].[Flokkur].&amp;[ÁFENGI].&amp;[Rauðvín].&amp;[Rauðvín Ástralía].&amp;[Rauðvín Ástralía].&amp;[Rauðvín Ástralía].&amp;[08785 - Wyndham Bin 555 Shiraz (FL.)]" c="08785 - Wyndham Bin 555 Shiraz (FL.)"/>
        <s v="[Vara].[Vörur].[Flokkur].&amp;[ÁFENGI].&amp;[Rauðvín].&amp;[Rauðvín Ástralía].&amp;[Rauðvín Ástralía].&amp;[Rauðvín Ástralía].&amp;[08788 - Peter Lehmann Mentor Cabernet (FL.)]" c="08788 - Peter Lehmann Mentor Cabernet (FL.)"/>
        <s v="[Vara].[Vörur].[Flokkur].&amp;[ÁFENGI].&amp;[Rauðvín].&amp;[Rauðvín Ástralía].&amp;[Rauðvín Ástralía].&amp;[Rauðvín Ástralía].&amp;[08793 - Peter Lehmann Stonewell Shiraz (FL.)]" c="08793 - Peter Lehmann Stonewell Shiraz (FL.)"/>
        <s v="[Vara].[Vörur].[Flokkur].&amp;[ÁFENGI].&amp;[Rauðvín].&amp;[Rauðvín Ástralía].&amp;[Rauðvín Ástralía].&amp;[Rauðvín Ástralía].&amp;[09881 - d'Arenberg The Footbolt Shiraz (FL.)]" c="09881 - d'Arenberg The Footbolt Shiraz (FL.)"/>
        <s v="[Vara].[Vörur].[Flokkur].&amp;[ÁFENGI].&amp;[Rauðvín].&amp;[Rauðvín Ástralía].&amp;[Rauðvín Ástralía].&amp;[Rauðvín Ástralía].&amp;[10003 - Wolf Blass Eaglehawk Shiraz (FL.)]" c="10003 - Wolf Blass Eaglehawk Shiraz (FL.)"/>
        <s v="[Vara].[Vörur].[Flokkur].&amp;[ÁFENGI].&amp;[Rauðvín].&amp;[Rauðvín Ástralía].&amp;[Rauðvín Ástralía].&amp;[Rauðvín Ástralía].&amp;[10644 - Climbing Shiraz (FL.)]" c="10644 - Climbing Shiraz (FL.)"/>
        <s v="[Vara].[Vörur].[Flokkur].&amp;[ÁFENGI].&amp;[Rauðvín].&amp;[Rauðvín Ástralía].&amp;[Rauðvín Ástralía].&amp;[Rauðvín Ástralía].&amp;[10645 - Rolling Cabernet Merlot (FL.)]" c="10645 - Rolling Cabernet Merlot (FL.)"/>
        <s v="[Vara].[Vörur].[Flokkur].&amp;[ÁFENGI].&amp;[Rauðvín].&amp;[Rauðvín Ástralía].&amp;[Rauðvín Ástralía].&amp;[Rauðvín Ástralía].&amp;[10690 - Benchmark Shiraz (FL.)]" c="10690 - Benchmark Shiraz (FL.)"/>
        <s v="[Vara].[Vörur].[Flokkur].&amp;[ÁFENGI].&amp;[Rauðvín].&amp;[Rauðvín Ástralía].&amp;[Rauðvín Ástralía].&amp;[Rauðvín Ástralía].&amp;[10778 - Yalumba Y Series Cabernet Sauvignon (FL.)]" c="10778 - Yalumba Y Series Cabernet Sauvignon (FL.)"/>
        <s v="[Vara].[Vörur].[Flokkur].&amp;[ÁFENGI].&amp;[Rauðvín].&amp;[Rauðvín Ástralía].&amp;[Rauðvín Ástralía].&amp;[Rauðvín Ástralía].&amp;[10816 - Torbreck The Struie (FL.)]" c="10816 - Torbreck The Struie (FL.)"/>
        <s v="[Vara].[Vörur].[Flokkur].&amp;[ÁFENGI].&amp;[Rauðvín].&amp;[Rauðvín Ástralía].&amp;[Rauðvín Ástralía].&amp;[Rauðvín Ástralía].&amp;[10929 - The Stump Jump Grenache Shiraz Mourvedre (FL.)]" c="10929 - The Stump Jump Grenache Shiraz Mourvedre (FL.)"/>
        <s v="[Vara].[Vörur].[Flokkur].&amp;[ÁFENGI].&amp;[Rauðvín].&amp;[Rauðvín Ástralía].&amp;[Rauðvín Ástralía].&amp;[Rauðvín Ástralía].&amp;[11285 - Jacob's Creek Cabernet Sauvignon (FL.)]" c="11285 - Jacob's Creek Cabernet Sauvignon (FL.)"/>
        <s v="[Vara].[Vörur].[Flokkur].&amp;[ÁFENGI].&amp;[Rauðvín].&amp;[Rauðvín Ástralía].&amp;[Rauðvín Ástralía].&amp;[Rauðvín Ástralía].&amp;[11517 - Alexander Laing Single Vineyard Old Vine Grenache (FL.)]" c="11517 - Alexander Laing Single Vineyard Old Vine Grenache (FL.)"/>
        <s v="[Vara].[Vörur].[Flokkur].&amp;[ÁFENGI].&amp;[Rauðvín].&amp;[Rauðvín Ástralía].&amp;[Rauðvín Ástralía].&amp;[Rauðvín Ástralía].&amp;[11787 - Peter Lehmann Layers rautt (FL.)]" c="11787 - Peter Lehmann Layers rautt (FL.)"/>
        <s v="[Vara].[Vörur].[Flokkur].&amp;[ÁFENGI].&amp;[Rauðvín].&amp;[Rauðvín Ástralía].&amp;[Rauðvín Ástralía].&amp;[Rauðvín Ástralía].&amp;[11848 - Crocodile Creek Shiraz Cabernet Sauvignon (FL.)]" c="11848 - Crocodile Creek Shiraz Cabernet Sauvignon (FL.)"/>
        <s v="[Vara].[Vörur].[Flokkur].&amp;[ÁFENGI].&amp;[Rauðvín].&amp;[Rauðvín Ástralía].&amp;[Rauðvín Ástralía].&amp;[Rauðvín Ástralía].&amp;[12513 - Benchmark Merlot (FL.)]" c="12513 - Benchmark Merlot (FL.)"/>
        <s v="[Vara].[Vörur].[Flokkur].&amp;[ÁFENGI].&amp;[Rauðvín].&amp;[Rauðvín Ástralía].&amp;[Rauðvín Ástralía].&amp;[Rauðvín Ástralía].&amp;[12713 - St. Hugo Cabernet Sauvignon (FL.)]" c="12713 - St. Hugo Cabernet Sauvignon (FL.)"/>
        <s v="[Vara].[Vörur].[Flokkur].&amp;[ÁFENGI].&amp;[Rauðvín].&amp;[Rauðvín Ástralía].&amp;[Rauðvín Ástralía].&amp;[Rauðvín Ástralía].&amp;[12725 - Jacob's Creek Three Vines Shiraz Cabernet Temp (FL.)]" c="12725 - Jacob's Creek Three Vines Shiraz Cabernet Temp (FL.)"/>
        <s v="[Vara].[Vörur].[Flokkur].&amp;[ÁFENGI].&amp;[Rauðvín].&amp;[Rauðvín Ástralía].&amp;[Rauðvín Ástralía].&amp;[Rauðvín Ástralía].&amp;[13106 - Cape Mentelle Cabernet Sauvignon (FL.)]" c="13106 - Cape Mentelle Cabernet Sauvignon (FL.)"/>
        <s v="[Vara].[Vörur].[Flokkur].&amp;[ÁFENGI].&amp;[Rauðvín].&amp;[Rauðvín Ástralía].&amp;[Rauðvín Ástralía].&amp;[Rauðvín Ástralía].&amp;[13110 - Emigre (FL.)]" c="13110 - Emigre (FL.)"/>
        <s v="[Vara].[Vörur].[Flokkur].&amp;[ÁFENGI].&amp;[Rauðvín].&amp;[Rauðvín Ástralía].&amp;[Rauðvín Ástralía].&amp;[Rauðvín Ástralía].&amp;[13258 - Jacob's Creek Johann Shiraz Cabernet (FL.)]" c="13258 - Jacob's Creek Johann Shiraz Cabernet (FL.)"/>
        <s v="[Vara].[Vörur].[Flokkur].&amp;[ÁFENGI].&amp;[Rauðvín].&amp;[Rauðvín Ástralía].&amp;[Rauðvín Ástralía].&amp;[Rauðvín Ástralía].&amp;[13356 - d'Arenberg The Dead Arm Shiraz (FL.)]" c="13356 - d'Arenberg The Dead Arm Shiraz (FL.)"/>
        <s v="[Vara].[Vörur].[Flokkur].&amp;[ÁFENGI].&amp;[Rauðvín].&amp;[Rauðvín Ástralía].&amp;[Rauðvín Ástralía].&amp;[Rauðvín Ástralía].&amp;[17451 - Crocodile Creek Cabernet Sauvignon (FL.)]" c="17451 - Crocodile Creek Cabernet Sauvignon (FL.)"/>
        <s v="[Vara].[Vörur].[Flokkur].&amp;[ÁFENGI].&amp;[Rauðvín].&amp;[Rauðvín Ástralía].&amp;[Rauðvín Ástralía].&amp;[Rauðvín Ástralía].&amp;[17634 - Benchmark Cabernet Sauvignon (FL.)]" c="17634 - Benchmark Cabernet Sauvignon (FL.)"/>
        <s v="[Vara].[Vörur].[Flokkur].&amp;[ÁFENGI].&amp;[Rauðvín].&amp;[Rauðvín Ástralía].&amp;[Rauðvín Ástralía].&amp;[Rauðvín Ástralía].&amp;[17785 - Grant Burge Miamba Shiraz (FL.)]" c="17785 - Grant Burge Miamba Shiraz (FL.)"/>
        <s v="[Vara].[Vörur].[Flokkur].&amp;[ÁFENGI].&amp;[Rauðvín].&amp;[Rauðvín Ástralía].&amp;[Rauðvín Ástralía].&amp;[Rauðvín Ástralía].&amp;[18296 - Hardys Mill Cellars Shiraz (FL.)]" c="18296 - Hardys Mill Cellars Shiraz (FL.)"/>
        <s v="[Vara].[Vörur].[Flokkur].&amp;[ÁFENGI].&amp;[Rauðvín].&amp;[Rauðvín Ástralía].&amp;[Rauðvín Ástralía].&amp;[Rauðvín Ástralía].&amp;[18551 - Grant Burge Cabernet Sauvignon Merlot (FL.)]" c="18551 - Grant Burge Cabernet Sauvignon Merlot (FL.)"/>
        <s v="[Vara].[Vörur].[Flokkur].&amp;[ÁFENGI].&amp;[Rauðvín].&amp;[Rauðvín Ástralía].&amp;[Rauðvín Ástralía].&amp;[Rauðvín Ástralía].&amp;[18710 - Berri Estates Cabernet Sauvignon (FL.)]" c="18710 - Berri Estates Cabernet Sauvignon (FL.)"/>
        <s v="[Vara].[Vörur].[Flokkur].&amp;[ÁFENGI].&amp;[Rauðvín].&amp;[Rauðvín Ástralía].&amp;[Rauðvín Ástralía].&amp;[Rauðvín Ástralía].&amp;[18711 - Berri Estates Shiraz (FL.)]" c="18711 - Berri Estates Shiraz (FL.)"/>
        <s v="[Vara].[Vörur].[Flokkur].&amp;[ÁFENGI].&amp;[Rauðvín].&amp;[Rauðvín Ástralía].&amp;[Rauðvín Ástralía].&amp;[Rauðvín Ástralía].&amp;[18840 - Yellow Tail Shiraz Reserve Special Selection (FL.)]" c="18840 - Yellow Tail Shiraz Reserve Special Selection (FL.)"/>
        <s v="[Vara].[Vörur].[Flokkur].&amp;[ÁFENGI].&amp;[Rauðvín].&amp;[Rauðvín Ástralía].&amp;[Rauðvín Ástralía].&amp;[Rauðvín Ástralía].&amp;[19332 - St Hallett Gamekeeper's Reserve (FL.)]" c="19332 - St Hallett Gamekeeper's Reserve (FL.)"/>
        <s v="[Vara].[Vörur].[Flokkur].&amp;[ÁFENGI].&amp;[Rauðvín].&amp;[Rauðvín Ástralía].&amp;[Rauðvín Ástralía].&amp;[Rauðvín Ástralía].&amp;[19351 - Oxford Landing Estates GSM (FL.)]" c="19351 - Oxford Landing Estates GSM (FL.)"/>
        <s v="[Vara].[Vörur].[Flokkur].&amp;[ÁFENGI].&amp;[Rauðvín].&amp;[Rauðvín Chile].&amp;[Rauðvín Chile].&amp;[Rauðvín Chile].&amp;[00213 - Montes Alpha Cabernet Sauvignon (FL.)]" c="00213 - Montes Alpha Cabernet Sauvignon (FL.)"/>
        <s v="[Vara].[Vörur].[Flokkur].&amp;[ÁFENGI].&amp;[Rauðvín].&amp;[Rauðvín Chile].&amp;[Rauðvín Chile].&amp;[Rauðvín Chile].&amp;[01216 - Santa Digna Cabernet Sauvignon Reserve (FL.)]" c="01216 - Santa Digna Cabernet Sauvignon Reserve (FL.)"/>
        <s v="[Vara].[Vörur].[Flokkur].&amp;[ÁFENGI].&amp;[Rauðvín].&amp;[Rauðvín Chile].&amp;[Rauðvín Chile].&amp;[Rauðvín Chile].&amp;[01224 - Santa Rita Reserva Cabernet Sauvignon (FL.)]" c="01224 - Santa Rita Reserva Cabernet Sauvignon (FL.)"/>
        <s v="[Vara].[Vörur].[Flokkur].&amp;[ÁFENGI].&amp;[Rauðvín].&amp;[Rauðvín Chile].&amp;[Rauðvín Chile].&amp;[Rauðvín Chile].&amp;[02994 - Concha y Toro Sunrise Cabernet Sauvignon (FL.)]" c="02994 - Concha y Toro Sunrise Cabernet Sauvignon (FL.)"/>
        <s v="[Vara].[Vörur].[Flokkur].&amp;[ÁFENGI].&amp;[Rauðvín].&amp;[Rauðvín Chile].&amp;[Rauðvín Chile].&amp;[Rauðvín Chile].&amp;[03252 - Gato Negro Cabernet Sauvignon (FL.)]" c="03252 - Gato Negro Cabernet Sauvignon (FL.)"/>
        <s v="[Vara].[Vörur].[Flokkur].&amp;[ÁFENGI].&amp;[Rauðvín].&amp;[Rauðvín Chile].&amp;[Rauðvín Chile].&amp;[Rauðvín Chile].&amp;[04031 - Montes Merlot (FL.)]" c="04031 - Montes Merlot (FL.)"/>
        <s v="[Vara].[Vörur].[Flokkur].&amp;[ÁFENGI].&amp;[Rauðvín].&amp;[Rauðvín Chile].&amp;[Rauðvín Chile].&amp;[Rauðvín Chile].&amp;[04091 - Canepa Classico Cabernet Sauvignon (FL.)]" c="04091 - Canepa Classico Cabernet Sauvignon (FL.)"/>
        <s v="[Vara].[Vörur].[Flokkur].&amp;[ÁFENGI].&amp;[Rauðvín].&amp;[Rauðvín Chile].&amp;[Rauðvín Chile].&amp;[Rauðvín Chile].&amp;[04285 - Gato Negro Merlot (FL.)]" c="04285 - Gato Negro Merlot (FL.)"/>
        <s v="[Vara].[Vörur].[Flokkur].&amp;[ÁFENGI].&amp;[Rauðvín].&amp;[Rauðvín Chile].&amp;[Rauðvín Chile].&amp;[Rauðvín Chile].&amp;[04286 - Cono Sur Cabernet Sauvignon (FL.)]" c="04286 - Cono Sur Cabernet Sauvignon (FL.)"/>
        <s v="[Vara].[Vörur].[Flokkur].&amp;[ÁFENGI].&amp;[Rauðvín].&amp;[Rauðvín Chile].&amp;[Rauðvín Chile].&amp;[Rauðvín Chile].&amp;[04301 - Casillero del Diablo Shiraz Reserva (FL.)]" c="04301 - Casillero del Diablo Shiraz Reserva (FL.)"/>
        <s v="[Vara].[Vörur].[Flokkur].&amp;[ÁFENGI].&amp;[Rauðvín].&amp;[Rauðvín Chile].&amp;[Rauðvín Chile].&amp;[Rauðvín Chile].&amp;[04665 - Lapostolle Casa Cabernet Sauvignon (FL.)]" c="04665 - Lapostolle Casa Cabernet Sauvignon (FL.)"/>
        <s v="[Vara].[Vörur].[Flokkur].&amp;[ÁFENGI].&amp;[Rauðvín].&amp;[Rauðvín Chile].&amp;[Rauðvín Chile].&amp;[Rauðvín Chile].&amp;[04747 - Carta Vieja Merlot (FL.)]" c="04747 - Carta Vieja Merlot (FL.)"/>
        <s v="[Vara].[Vörur].[Flokkur].&amp;[ÁFENGI].&amp;[Rauðvín].&amp;[Rauðvín Chile].&amp;[Rauðvín Chile].&amp;[Rauðvín Chile].&amp;[05099 - MontGras Reserva Cabernet Sauvignon (FL.)]" c="05099 - MontGras Reserva Cabernet Sauvignon (FL.)"/>
        <s v="[Vara].[Vörur].[Flokkur].&amp;[ÁFENGI].&amp;[Rauðvín].&amp;[Rauðvín Chile].&amp;[Rauðvín Chile].&amp;[Rauðvín Chile].&amp;[05216 - Frontera Cabernet Sauvignon (FL.)]" c="05216 - Frontera Cabernet Sauvignon (FL.)"/>
        <s v="[Vara].[Vörur].[Flokkur].&amp;[ÁFENGI].&amp;[Rauðvín].&amp;[Rauðvín Chile].&amp;[Rauðvín Chile].&amp;[Rauðvín Chile].&amp;[05268 - Montes Limited Selection Pinot Noir (FL.)]" c="05268 - Montes Limited Selection Pinot Noir (FL.)"/>
        <s v="[Vara].[Vörur].[Flokkur].&amp;[ÁFENGI].&amp;[Rauðvín].&amp;[Rauðvín Chile].&amp;[Rauðvín Chile].&amp;[Rauðvín Chile].&amp;[05269 - Montes Cabernet Sauvignon Carmenere Limited Sel. (FL.)]" c="05269 - Montes Cabernet Sauvignon Carmenere Limited Sel. (FL.)"/>
        <s v="[Vara].[Vörur].[Flokkur].&amp;[ÁFENGI].&amp;[Rauðvín].&amp;[Rauðvín Chile].&amp;[Rauðvín Chile].&amp;[Rauðvín Chile].&amp;[05548 - Morande Pionero Cabernet Sauvignon (FL.)]" c="05548 - Morande Pionero Cabernet Sauvignon (FL.)"/>
        <s v="[Vara].[Vörur].[Flokkur].&amp;[ÁFENGI].&amp;[Rauðvín].&amp;[Rauðvín Chile].&amp;[Rauðvín Chile].&amp;[Rauðvín Chile].&amp;[05938 - Casillero del Diablo Merlot (FL.)]" c="05938 - Casillero del Diablo Merlot (FL.)"/>
        <s v="[Vara].[Vörur].[Flokkur].&amp;[ÁFENGI].&amp;[Rauðvín].&amp;[Rauðvín Chile].&amp;[Rauðvín Chile].&amp;[Rauðvín Chile].&amp;[05939 - Castillo de Molina Reserva Cabernet Sauvignon (FL.)]" c="05939 - Castillo de Molina Reserva Cabernet Sauvignon (FL.)"/>
        <s v="[Vara].[Vörur].[Flokkur].&amp;[ÁFENGI].&amp;[Rauðvín].&amp;[Rauðvín Chile].&amp;[Rauðvín Chile].&amp;[Rauðvín Chile].&amp;[06342 - Carmen Cabernet Sauvignon (FL.)]" c="06342 - Carmen Cabernet Sauvignon (FL.)"/>
        <s v="[Vara].[Vörur].[Flokkur].&amp;[ÁFENGI].&amp;[Rauðvín].&amp;[Rauðvín Chile].&amp;[Rauðvín Chile].&amp;[Rauðvín Chile].&amp;[06747 - Don Melchor Cabernet Sauvignon (FL.)]" c="06747 - Don Melchor Cabernet Sauvignon (FL.)"/>
        <s v="[Vara].[Vörur].[Flokkur].&amp;[ÁFENGI].&amp;[Rauðvín].&amp;[Rauðvín Chile].&amp;[Rauðvín Chile].&amp;[Rauðvín Chile].&amp;[06825 - Vina Maipo Cabernet Sauvignon (FL.)]" c="06825 - Vina Maipo Cabernet Sauvignon (FL.)"/>
        <s v="[Vara].[Vörur].[Flokkur].&amp;[ÁFENGI].&amp;[Rauðvín].&amp;[Rauðvín Chile].&amp;[Rauðvín Chile].&amp;[Rauðvín Chile].&amp;[06853 - Miguel Torres Manso de Velasco (FL.)]" c="06853 - Miguel Torres Manso de Velasco (FL.)"/>
        <s v="[Vara].[Vörur].[Flokkur].&amp;[ÁFENGI].&amp;[Rauðvín].&amp;[Rauðvín Chile].&amp;[Rauðvín Chile].&amp;[Rauðvín Chile].&amp;[06941 - Montes Cabernet Sauvignon (FL.)]" c="06941 - Montes Cabernet Sauvignon (FL.)"/>
        <s v="[Vara].[Vörur].[Flokkur].&amp;[ÁFENGI].&amp;[Rauðvín].&amp;[Rauðvín Chile].&amp;[Rauðvín Chile].&amp;[Rauðvín Chile].&amp;[06997 - Casillero del Diablo Cabernet Sauvignon (FL.)]" c="06997 - Casillero del Diablo Cabernet Sauvignon (FL.)"/>
        <s v="[Vara].[Vörur].[Flokkur].&amp;[ÁFENGI].&amp;[Rauðvín].&amp;[Rauðvín Chile].&amp;[Rauðvín Chile].&amp;[Rauðvín Chile].&amp;[07001 - Concha y Toro Sunrise Merlot (FL.)]" c="07001 - Concha y Toro Sunrise Merlot (FL.)"/>
        <s v="[Vara].[Vörur].[Flokkur].&amp;[ÁFENGI].&amp;[Rauðvín].&amp;[Rauðvín Chile].&amp;[Rauðvín Chile].&amp;[Rauðvín Chile].&amp;[07251 - Vina Maipo Cabernet Sauvignon Merlot (FL.)]" c="07251 - Vina Maipo Cabernet Sauvignon Merlot (FL.)"/>
        <s v="[Vara].[Vörur].[Flokkur].&amp;[ÁFENGI].&amp;[Rauðvín].&amp;[Rauðvín Chile].&amp;[Rauðvín Chile].&amp;[Rauðvín Chile].&amp;[07606 - Vina Maipo Merlot (FL.)]" c="07606 - Vina Maipo Merlot (FL.)"/>
        <s v="[Vara].[Vörur].[Flokkur].&amp;[ÁFENGI].&amp;[Rauðvín].&amp;[Rauðvín Chile].&amp;[Rauðvín Chile].&amp;[Rauðvín Chile].&amp;[07823 - Escudo Rojo (FL.)]" c="07823 - Escudo Rojo (FL.)"/>
        <s v="[Vara].[Vörur].[Flokkur].&amp;[ÁFENGI].&amp;[Rauðvín].&amp;[Rauðvín Chile].&amp;[Rauðvín Chile].&amp;[Rauðvín Chile].&amp;[08255 - Lapostolle Cabernet Sauvignon Cuvee Alexandre (FL.)]" c="08255 - Lapostolle Cabernet Sauvignon Cuvee Alexandre (FL.)"/>
        <s v="[Vara].[Vörur].[Flokkur].&amp;[ÁFENGI].&amp;[Rauðvín].&amp;[Rauðvín Chile].&amp;[Rauðvín Chile].&amp;[Rauðvín Chile].&amp;[08305 - Antares Cabernet Sauvignon (FL.)]" c="08305 - Antares Cabernet Sauvignon (FL.)"/>
        <s v="[Vara].[Vörur].[Flokkur].&amp;[ÁFENGI].&amp;[Rauðvín].&amp;[Rauðvín Chile].&amp;[Rauðvín Chile].&amp;[Rauðvín Chile].&amp;[08337 - Sendero Cabernet Sauvignon (FL.)]" c="08337 - Sendero Cabernet Sauvignon (FL.)"/>
        <s v="[Vara].[Vörur].[Flokkur].&amp;[ÁFENGI].&amp;[Rauðvín].&amp;[Rauðvín Chile].&amp;[Rauðvín Chile].&amp;[Rauðvín Chile].&amp;[08451 - Marques de Casa Concha Cabernet Sauvignon (FL.)]" c="08451 - Marques de Casa Concha Cabernet Sauvignon (FL.)"/>
        <s v="[Vara].[Vörur].[Flokkur].&amp;[ÁFENGI].&amp;[Rauðvín].&amp;[Rauðvín Chile].&amp;[Rauðvín Chile].&amp;[Rauðvín Chile].&amp;[08810 - Carta Vieja Cabernet Sauvignon (FL.)]" c="08810 - Carta Vieja Cabernet Sauvignon (FL.)"/>
        <s v="[Vara].[Vörur].[Flokkur].&amp;[ÁFENGI].&amp;[Rauðvín].&amp;[Rauðvín Chile].&amp;[Rauðvín Chile].&amp;[Rauðvín Chile].&amp;[09171 - Santa Alvara Cabernet Sauvignon (FL.)]" c="09171 - Santa Alvara Cabernet Sauvignon (FL.)"/>
        <s v="[Vara].[Vörur].[Flokkur].&amp;[ÁFENGI].&amp;[Rauðvín].&amp;[Rauðvín Chile].&amp;[Rauðvín Chile].&amp;[Rauðvín Chile].&amp;[09217 - Morande Gran Reserva Merlot (FL.)]" c="09217 - Morande Gran Reserva Merlot (FL.)"/>
        <s v="[Vara].[Vörur].[Flokkur].&amp;[ÁFENGI].&amp;[Rauðvín].&amp;[Rauðvín Chile].&amp;[Rauðvín Chile].&amp;[Rauðvín Chile].&amp;[09471 - Valdivieso Cabernet Sauvignon (FL.)]" c="09471 - Valdivieso Cabernet Sauvignon (FL.)"/>
        <s v="[Vara].[Vörur].[Flokkur].&amp;[ÁFENGI].&amp;[Rauðvín].&amp;[Rauðvín Chile].&amp;[Rauðvín Chile].&amp;[Rauðvín Chile].&amp;[09650 - Concha y Toro Trio (FL.)]" c="09650 - Concha y Toro Trio (FL.)"/>
        <s v="[Vara].[Vörur].[Flokkur].&amp;[ÁFENGI].&amp;[Rauðvín].&amp;[Rauðvín Chile].&amp;[Rauðvín Chile].&amp;[Rauðvín Chile].&amp;[10091 - Anakena Carmenere Single Vineyard (FL.)]" c="10091 - Anakena Carmenere Single Vineyard (FL.)"/>
        <s v="[Vara].[Vörur].[Flokkur].&amp;[ÁFENGI].&amp;[Rauðvín].&amp;[Rauðvín Chile].&amp;[Rauðvín Chile].&amp;[Rauðvín Chile].&amp;[10271 - Anakena Carmenere (FL.)]" c="10271 - Anakena Carmenere (FL.)"/>
        <s v="[Vara].[Vörur].[Flokkur].&amp;[ÁFENGI].&amp;[Rauðvín].&amp;[Rauðvín Chile].&amp;[Rauðvín Chile].&amp;[Rauðvín Chile].&amp;[10305 - Santa Helena Varietal Cabernet Sauvignon (FL.)]" c="10305 - Santa Helena Varietal Cabernet Sauvignon (FL.)"/>
        <s v="[Vara].[Vörur].[Flokkur].&amp;[ÁFENGI].&amp;[Rauðvín].&amp;[Rauðvín Chile].&amp;[Rauðvín Chile].&amp;[Rauðvín Chile].&amp;[10422 - Morande Pionero Merlot (FL.)]" c="10422 - Morande Pionero Merlot (FL.)"/>
        <s v="[Vara].[Vörur].[Flokkur].&amp;[ÁFENGI].&amp;[Rauðvín].&amp;[Rauðvín Chile].&amp;[Rauðvín Chile].&amp;[Rauðvín Chile].&amp;[10424 - Concha y Toro Terrunyo Block 17 Carmenere (FL.)]" c="10424 - Concha y Toro Terrunyo Block 17 Carmenere (FL.)"/>
        <s v="[Vara].[Vörur].[Flokkur].&amp;[ÁFENGI].&amp;[Rauðvín].&amp;[Rauðvín Chile].&amp;[Rauðvín Chile].&amp;[Rauðvín Chile].&amp;[10443 - Montes Purple Angel (FL.)]" c="10443 - Montes Purple Angel (FL.)"/>
        <s v="[Vara].[Vörur].[Flokkur].&amp;[ÁFENGI].&amp;[Rauðvín].&amp;[Rauðvín Chile].&amp;[Rauðvín Chile].&amp;[Rauðvín Chile].&amp;[10717 - Canepa Finisimo Cabernet Sauvignon Gran Reserva (FL.)]" c="10717 - Canepa Finisimo Cabernet Sauvignon Gran Reserva (FL.)"/>
        <s v="[Vara].[Vörur].[Flokkur].&amp;[ÁFENGI].&amp;[Rauðvín].&amp;[Rauðvín Chile].&amp;[Rauðvín Chile].&amp;[Rauðvín Chile].&amp;[10775 - Morande Gran Reserva Syrah (FL.)]" c="10775 - Morande Gran Reserva Syrah (FL.)"/>
        <s v="[Vara].[Vörur].[Flokkur].&amp;[ÁFENGI].&amp;[Rauðvín].&amp;[Rauðvín Chile].&amp;[Rauðvín Chile].&amp;[Rauðvín Chile].&amp;[10878 - Vina Maipo Vitral Reserva Cabernet Sauvignon (FL.)]" c="10878 - Vina Maipo Vitral Reserva Cabernet Sauvignon (FL.)"/>
        <s v="[Vara].[Vörur].[Flokkur].&amp;[ÁFENGI].&amp;[Rauðvín].&amp;[Rauðvín Chile].&amp;[Rauðvín Chile].&amp;[Rauðvín Chile].&amp;[10911 - Adobe Syrah Reserva (FL.)]" c="10911 - Adobe Syrah Reserva (FL.)"/>
        <s v="[Vara].[Vörur].[Flokkur].&amp;[ÁFENGI].&amp;[Rauðvín].&amp;[Rauðvín Chile].&amp;[Rauðvín Chile].&amp;[Rauðvín Chile].&amp;[10912 - Adobe Merlot Reserva (FL.)]" c="10912 - Adobe Merlot Reserva (FL.)"/>
        <s v="[Vara].[Vörur].[Flokkur].&amp;[ÁFENGI].&amp;[Rauðvín].&amp;[Rauðvín Chile].&amp;[Rauðvín Chile].&amp;[Rauðvín Chile].&amp;[10913 - Adobe Cabernet Sauvignon Reserva (FL.)]" c="10913 - Adobe Cabernet Sauvignon Reserva (FL.)"/>
        <s v="[Vara].[Vörur].[Flokkur].&amp;[ÁFENGI].&amp;[Rauðvín].&amp;[Rauðvín Chile].&amp;[Rauðvín Chile].&amp;[Rauðvín Chile].&amp;[10914 - Coyam (FL.)]" c="10914 - Coyam (FL.)"/>
        <s v="[Vara].[Vörur].[Flokkur].&amp;[ÁFENGI].&amp;[Rauðvín].&amp;[Rauðvín Chile].&amp;[Rauðvín Chile].&amp;[Rauðvín Chile].&amp;[11441 - Valdivieso Merlot (FL.)]" c="11441 - Valdivieso Merlot (FL.)"/>
        <s v="[Vara].[Vörur].[Flokkur].&amp;[ÁFENGI].&amp;[Rauðvín].&amp;[Rauðvín Chile].&amp;[Rauðvín Chile].&amp;[Rauðvín Chile].&amp;[11605 - Vina Maipo Limited Edition Syrah (FL.)]" c="11605 - Vina Maipo Limited Edition Syrah (FL.)"/>
        <s v="[Vara].[Vörur].[Flokkur].&amp;[ÁFENGI].&amp;[Rauðvín].&amp;[Rauðvín Chile].&amp;[Rauðvín Chile].&amp;[Rauðvín Chile].&amp;[11819 - Xplorador Carmenere (FL.)]" c="11819 - Xplorador Carmenere (FL.)"/>
        <s v="[Vara].[Vörur].[Flokkur].&amp;[ÁFENGI].&amp;[Rauðvín].&amp;[Rauðvín Chile].&amp;[Rauðvín Chile].&amp;[Rauðvín Chile].&amp;[11849 - Carmen Gran Reserva Cabernet Sauvignon (FL.)]" c="11849 - Carmen Gran Reserva Cabernet Sauvignon (FL.)"/>
        <s v="[Vara].[Vörur].[Flokkur].&amp;[ÁFENGI].&amp;[Rauðvín].&amp;[Rauðvín Chile].&amp;[Rauðvín Chile].&amp;[Rauðvín Chile].&amp;[11921 - Canepa Magnificum Cabernet Sauvignon (FL.)]" c="11921 - Canepa Magnificum Cabernet Sauvignon (FL.)"/>
        <s v="[Vara].[Vörur].[Flokkur].&amp;[ÁFENGI].&amp;[Rauðvín].&amp;[Rauðvín Chile].&amp;[Rauðvín Chile].&amp;[Rauðvín Chile].&amp;[12075 - Cono Sur Pinot Noir (FL.)]" c="12075 - Cono Sur Pinot Noir (FL.)"/>
        <s v="[Vara].[Vörur].[Flokkur].&amp;[ÁFENGI].&amp;[Rauðvín].&amp;[Rauðvín Chile].&amp;[Rauðvín Chile].&amp;[Rauðvín Chile].&amp;[12112 - Antares Shiraz (FL.)]" c="12112 - Antares Shiraz (FL.)"/>
        <s v="[Vara].[Vörur].[Flokkur].&amp;[ÁFENGI].&amp;[Rauðvín].&amp;[Rauðvín Chile].&amp;[Rauðvín Chile].&amp;[Rauðvín Chile].&amp;[12288 - Sundance Cabernet Sauvignon (FL.)]" c="12288 - Sundance Cabernet Sauvignon (FL.)"/>
        <s v="[Vara].[Vörur].[Flokkur].&amp;[ÁFENGI].&amp;[Rauðvín].&amp;[Rauðvín Chile].&amp;[Rauðvín Chile].&amp;[Rauðvín Chile].&amp;[12289 - Sundance Reserva Cabernet Sauvignon (FL.)]" c="12289 - Sundance Reserva Cabernet Sauvignon (FL.)"/>
        <s v="[Vara].[Vörur].[Flokkur].&amp;[ÁFENGI].&amp;[Rauðvín].&amp;[Rauðvín Chile].&amp;[Rauðvín Chile].&amp;[Rauðvín Chile].&amp;[13364 - Ona Anakena Pinot Noir (FL.)]" c="13364 - Ona Anakena Pinot Noir (FL.)"/>
        <s v="[Vara].[Vörur].[Flokkur].&amp;[ÁFENGI].&amp;[Rauðvín].&amp;[Rauðvín Chile].&amp;[Rauðvín Chile].&amp;[Rauðvín Chile].&amp;[13367 - Anakena Pinot Noir Single Vineyard (FL.)]" c="13367 - Anakena Pinot Noir Single Vineyard (FL.)"/>
        <s v="[Vara].[Vörur].[Flokkur].&amp;[ÁFENGI].&amp;[Rauðvín].&amp;[Rauðvín Chile].&amp;[Rauðvín Chile].&amp;[Rauðvín Chile].&amp;[13790 - Anakena Cabernet Sauvignon Single Vineyard (FL.)]" c="13790 - Anakena Cabernet Sauvignon Single Vineyard (FL.)"/>
        <s v="[Vara].[Vörur].[Flokkur].&amp;[ÁFENGI].&amp;[Rauðvín].&amp;[Rauðvín Chile].&amp;[Rauðvín Chile].&amp;[Rauðvín Chile].&amp;[13854 - House of Morande (FL.)]" c="13854 - House of Morande (FL.)"/>
        <s v="[Vara].[Vörur].[Flokkur].&amp;[ÁFENGI].&amp;[Rauðvín].&amp;[Rauðvín Chile].&amp;[Rauðvín Chile].&amp;[Rauðvín Chile].&amp;[13912 - Casillero del Diablo Reserva Privada (FL.)]" c="13912 - Casillero del Diablo Reserva Privada (FL.)"/>
        <s v="[Vara].[Vörur].[Flokkur].&amp;[ÁFENGI].&amp;[Rauðvín].&amp;[Rauðvín Chile].&amp;[Rauðvín Chile].&amp;[Rauðvín Chile].&amp;[13962 - Canepa Classico Carmenere (FL.)]" c="13962 - Canepa Classico Carmenere (FL.)"/>
        <s v="[Vara].[Vörur].[Flokkur].&amp;[ÁFENGI].&amp;[Rauðvín].&amp;[Rauðvín Chile].&amp;[Rauðvín Chile].&amp;[Rauðvín Chile].&amp;[14082 - Vistamar Merlot (FL.)]" c="14082 - Vistamar Merlot (FL.)"/>
        <s v="[Vara].[Vörur].[Flokkur].&amp;[ÁFENGI].&amp;[Rauðvín].&amp;[Rauðvín Chile].&amp;[Rauðvín Chile].&amp;[Rauðvín Chile].&amp;[14083 - Vistamar Cabernet Sauvignon (FL.)]" c="14083 - Vistamar Cabernet Sauvignon (FL.)"/>
        <s v="[Vara].[Vörur].[Flokkur].&amp;[ÁFENGI].&amp;[Rauðvín].&amp;[Rauðvín Chile].&amp;[Rauðvín Chile].&amp;[Rauðvín Chile].&amp;[14088 - Vina Maipo Reserva Shiraz (FL.)]" c="14088 - Vina Maipo Reserva Shiraz (FL.)"/>
        <s v="[Vara].[Vörur].[Flokkur].&amp;[ÁFENGI].&amp;[Rauðvín].&amp;[Rauðvín Chile].&amp;[Rauðvín Chile].&amp;[Rauðvín Chile].&amp;[14089 - Vina Maipo Reserva Especial rautt (FL.)]" c="14089 - Vina Maipo Reserva Especial rautt (FL.)"/>
        <s v="[Vara].[Vörur].[Flokkur].&amp;[ÁFENGI].&amp;[Rauðvín].&amp;[Rauðvín Chile].&amp;[Rauðvín Chile].&amp;[Rauðvín Chile].&amp;[14095 - Santa Carolina Premio rautt (FL.)]" c="14095 - Santa Carolina Premio rautt (FL.)"/>
        <s v="[Vara].[Vörur].[Flokkur].&amp;[ÁFENGI].&amp;[Rauðvín].&amp;[Rauðvín Chile].&amp;[Rauðvín Chile].&amp;[Rauðvín Chile].&amp;[14366 - Sundance Merlot (FL.)]" c="14366 - Sundance Merlot (FL.)"/>
        <s v="[Vara].[Vörur].[Flokkur].&amp;[ÁFENGI].&amp;[Rauðvín].&amp;[Rauðvín Chile].&amp;[Rauðvín Chile].&amp;[Rauðvín Chile].&amp;[14704 - Frontera Shiraz (FL.)]" c="14704 - Frontera Shiraz (FL.)"/>
        <s v="[Vara].[Vörur].[Flokkur].&amp;[ÁFENGI].&amp;[Rauðvín].&amp;[Rauðvín Chile].&amp;[Rauðvín Chile].&amp;[Rauðvín Chile].&amp;[14768 - Sundance Reserva Shiraz (FL.)]" c="14768 - Sundance Reserva Shiraz (FL.)"/>
        <s v="[Vara].[Vörur].[Flokkur].&amp;[ÁFENGI].&amp;[Rauðvín].&amp;[Rauðvín Chile].&amp;[Rauðvín Chile].&amp;[Rauðvín Chile].&amp;[14822 - Marques de Casa Concha Merlot (FL.)]" c="14822 - Marques de Casa Concha Merlot (FL.)"/>
        <s v="[Vara].[Vörur].[Flokkur].&amp;[ÁFENGI].&amp;[Rauðvín].&amp;[Rauðvín Chile].&amp;[Rauðvín Chile].&amp;[Rauðvín Chile].&amp;[17512 - Emiliana Syrah (FL.)]" c="17512 - Emiliana Syrah (FL.)"/>
        <s v="[Vara].[Vörur].[Flokkur].&amp;[ÁFENGI].&amp;[Rauðvín].&amp;[Rauðvín Chile].&amp;[Rauðvín Chile].&amp;[Rauðvín Chile].&amp;[17513 - Emiliana Cabernet Sauvignon (FL.)]" c="17513 - Emiliana Cabernet Sauvignon (FL.)"/>
        <s v="[Vara].[Vörur].[Flokkur].&amp;[ÁFENGI].&amp;[Rauðvín].&amp;[Rauðvín Chile].&amp;[Rauðvín Chile].&amp;[Rauðvín Chile].&amp;[17514 - Emiliana Merlot (FL.)]" c="17514 - Emiliana Merlot (FL.)"/>
        <s v="[Vara].[Vörur].[Flokkur].&amp;[ÁFENGI].&amp;[Rauðvín].&amp;[Rauðvín Chile].&amp;[Rauðvín Chile].&amp;[Rauðvín Chile].&amp;[17617 - Leon Cavallo Merlot (FL.)]" c="17617 - Leon Cavallo Merlot (FL.)"/>
        <s v="[Vara].[Vörur].[Flokkur].&amp;[ÁFENGI].&amp;[Rauðvín].&amp;[Rauðvín Chile].&amp;[Rauðvín Chile].&amp;[Rauðvín Chile].&amp;[17618 - Leon Cavallo Cabernet Sauvignon (FL.)]" c="17618 - Leon Cavallo Cabernet Sauvignon (FL.)"/>
        <s v="[Vara].[Vörur].[Flokkur].&amp;[ÁFENGI].&amp;[Rauðvín].&amp;[Rauðvín Chile].&amp;[Rauðvín Chile].&amp;[Rauðvín Chile].&amp;[17703 - Canepa Classico Merlot (FL.)]" c="17703 - Canepa Classico Merlot (FL.)"/>
        <s v="[Vara].[Vörur].[Flokkur].&amp;[ÁFENGI].&amp;[Rauðvín].&amp;[Rauðvín Chile].&amp;[Rauðvín Chile].&amp;[Rauðvín Chile].&amp;[17858 - V. Maipo Protegido (FL.)]" c="17858 - V. Maipo Protegido (FL.)"/>
        <s v="[Vara].[Vörur].[Flokkur].&amp;[ÁFENGI].&amp;[Rauðvín].&amp;[Rauðvín Chile].&amp;[Rauðvín Chile].&amp;[Rauðvín Chile].&amp;[17951 - Andes Cabernet Sauvignon (FL.)]" c="17951 - Andes Cabernet Sauvignon (FL.)"/>
        <s v="[Vara].[Vörur].[Flokkur].&amp;[ÁFENGI].&amp;[Rauðvín].&amp;[Rauðvín Chile].&amp;[Rauðvín Chile].&amp;[Rauðvín Chile].&amp;[18353 - Laroche Punto Nino Carmenere Reserva (FL.)]" c="18353 - Laroche Punto Nino Carmenere Reserva (FL.)"/>
        <s v="[Vara].[Vörur].[Flokkur].&amp;[ÁFENGI].&amp;[Rauðvín].&amp;[Rauðvín Chile].&amp;[Rauðvín Chile].&amp;[Rauðvín Chile].&amp;[18524 - Santa Carolina Vistana Merlot Cabernet Sauvignon (FL.)]" c="18524 - Santa Carolina Vistana Merlot Cabernet Sauvignon (FL.)"/>
        <s v="[Vara].[Vörur].[Flokkur].&amp;[ÁFENGI].&amp;[Rauðvín].&amp;[Rauðvín Chile].&amp;[Rauðvín Chile].&amp;[Rauðvín Chile].&amp;[18528 - Santa Carolina Cellar Selection Cabernet Sauvignon (FL.)]" c="18528 - Santa Carolina Cellar Selection Cabernet Sauvignon (FL.)"/>
        <s v="[Vara].[Vörur].[Flokkur].&amp;[ÁFENGI].&amp;[Rauðvín].&amp;[Rauðvín Chile].&amp;[Rauðvín Chile].&amp;[Rauðvín Chile].&amp;[18538 - Miraflora rautt (FL.)]" c="18538 - Miraflora rautt (FL.)"/>
        <s v="[Vara].[Vörur].[Flokkur].&amp;[ÁFENGI].&amp;[Rauðvín].&amp;[Rauðvín Chile].&amp;[Rauðvín Chile].&amp;[Rauðvín Chile].&amp;[18540 - Casablanca Cefiro Reserva Cabernet Sauvignon (FL.)]" c="18540 - Casablanca Cefiro Reserva Cabernet Sauvignon (FL.)"/>
        <s v="[Vara].[Vörur].[Flokkur].&amp;[ÁFENGI].&amp;[Rauðvín].&amp;[Rauðvín Chile].&amp;[Rauðvín Chile].&amp;[Rauðvín Chile].&amp;[18546 - Sundance Reserva Carmenere (FL.)]" c="18546 - Sundance Reserva Carmenere (FL.)"/>
        <s v="[Vara].[Vörur].[Flokkur].&amp;[ÁFENGI].&amp;[Rauðvín].&amp;[Rauðvín Chile].&amp;[Rauðvín Chile].&amp;[Rauðvín Chile].&amp;[18567 - Mapu Cabernet Sauvignon Carmenere (FL.)]" c="18567 - Mapu Cabernet Sauvignon Carmenere (FL.)"/>
        <s v="[Vara].[Vörur].[Flokkur].&amp;[ÁFENGI].&amp;[Rauðvín].&amp;[Rauðvín Chile].&amp;[Rauðvín Chile].&amp;[Rauðvín Chile].&amp;[18683 - Vina Maipo Gran Devocion Syrah / Petite Sirah (FL.)]" c="18683 - Vina Maipo Gran Devocion Syrah / Petite Sirah (FL.)"/>
        <s v="[Vara].[Vörur].[Flokkur].&amp;[ÁFENGI].&amp;[Rauðvín].&amp;[Rauðvín Chile].&amp;[Rauðvín Chile].&amp;[Rauðvín Chile].&amp;[18700 - Vina Maipo Syrah / Cabernet Sauvignon (FL.)]" c="18700 - Vina Maipo Syrah / Cabernet Sauvignon (FL.)"/>
        <s v="[Vara].[Vörur].[Flokkur].&amp;[ÁFENGI].&amp;[Rauðvín].&amp;[Rauðvín Chile].&amp;[Rauðvín Chile].&amp;[Rauðvín Chile].&amp;[18701 - Vina Maipo Carmenere / Cabernet Sauvignon (FL.)]" c="18701 - Vina Maipo Carmenere / Cabernet Sauvignon (FL.)"/>
        <s v="[Vara].[Vörur].[Flokkur].&amp;[ÁFENGI].&amp;[Rauðvín].&amp;[Rauðvín Chile].&amp;[Rauðvín Chile].&amp;[Rauðvín Chile].&amp;[18978 - Morande Reserva Cabernet Sauvignon (FL.)]" c="18978 - Morande Reserva Cabernet Sauvignon (FL.)"/>
        <s v="[Vara].[Vörur].[Flokkur].&amp;[ÁFENGI].&amp;[Rauðvín].&amp;[Rauðvín Chile].&amp;[Rauðvín Chile].&amp;[Rauðvín Chile].&amp;[19090 - Cono Sur Vision Cabernet Sauvignon (FL.)]" c="19090 - Cono Sur Vision Cabernet Sauvignon (FL.)"/>
        <s v="[Vara].[Vörur].[Flokkur].&amp;[ÁFENGI].&amp;[Rauðvín].&amp;[Rauðvín Chile].&amp;[Rauðvín Chile].&amp;[Rauðvín Chile].&amp;[19091 - Cono Sur Vision Pinot Noir (FL.)]" c="19091 - Cono Sur Vision Pinot Noir (FL.)"/>
        <s v="[Vara].[Vörur].[Flokkur].&amp;[ÁFENGI].&amp;[Rauðvín].&amp;[Rauðvín Chile].&amp;[Rauðvín Chile].&amp;[Rauðvín Chile].&amp;[19092 - Cono Sur Tocornal Cabernet Sauvignon Merlot (FL.)]" c="19092 - Cono Sur Tocornal Cabernet Sauvignon Merlot (FL.)"/>
        <s v="[Vara].[Vörur].[Flokkur].&amp;[ÁFENGI].&amp;[Rauðvín].&amp;[Rauðvín Chile].&amp;[Rauðvín Chile].&amp;[Rauðvín Chile].&amp;[19182 - Casillero del Diablo Carmenere Reserva (FL.)]" c="19182 - Casillero del Diablo Carmenere Reserva (FL.)"/>
        <s v="[Vara].[Vörur].[Flokkur].&amp;[ÁFENGI].&amp;[Rauðvín].&amp;[Rauðvín Chile].&amp;[Rauðvín Chile].&amp;[Rauðvín Chile].&amp;[19212 - Vina Maipo Gran Devocion Syrah / Viognier (FL.)]" c="19212 - Vina Maipo Gran Devocion Syrah / Viognier (FL.)"/>
        <s v="[Vara].[Vörur].[Flokkur].&amp;[ÁFENGI].&amp;[Rauðvín].&amp;[Rauðvín Chile].&amp;[Rauðvín Chile].&amp;[Rauðvín Chile].&amp;[19322 - Anakena Merlot Indo (FL.)]" c="19322 - Anakena Merlot Indo (FL.)"/>
        <s v="[Vara].[Vörur].[Flokkur].&amp;[ÁFENGI].&amp;[Rauðvín].&amp;[Rauðvín Chile].&amp;[Rauðvín Chile].&amp;[Rauðvín Chile].&amp;[20078 - Castillo de Molina Reserva Pinot Noir (FL.)]" c="20078 - Castillo de Molina Reserva Pinot Noir (FL.)"/>
        <s v="[Vara].[Vörur].[Flokkur].&amp;[ÁFENGI].&amp;[Rauðvín].&amp;[Rauðvín Chile].&amp;[Rauðvín Chile].&amp;[Rauðvín Chile].&amp;[20080 - Gato Negro Carmenere (FL.)]" c="20080 - Gato Negro Carmenere (FL.)"/>
        <s v="[Vara].[Vörur].[Flokkur].&amp;[ÁFENGI].&amp;[Rauðvín].&amp;[Rauðvín Chile].&amp;[Rauðvín Chile].&amp;[Rauðvín Chile].&amp;[20330 - Canepa Novisimo Carmenere (FL.)]" c="20330 - Canepa Novisimo Carmenere (FL.)"/>
        <s v="[Vara].[Vörur].[Flokkur].&amp;[ÁFENGI].&amp;[Rauðvín].&amp;[Rauðvín Chile].&amp;[Rauðvín Chile].&amp;[Rauðvín Chile].&amp;[20331 - Canepa Novisimo Syrah (FL.)]" c="20331 - Canepa Novisimo Syrah (FL.)"/>
        <s v="[Vara].[Vörur].[Flokkur].&amp;[ÁFENGI].&amp;[Rauðvín].&amp;[Rauðvín Chile].&amp;[Rauðvín Chile].&amp;[Rauðvín Chile].&amp;[20390 - Santa Helena Varietal Merlot (FL.)]" c="20390 - Santa Helena Varietal Merlot (FL.)"/>
        <s v="[Vara].[Vörur].[Flokkur].&amp;[ÁFENGI].&amp;[Rauðvín].&amp;[Rauðvín Chile].&amp;[Rauðvín Chile].&amp;[Rauðvín Chile].&amp;[20583 - Marques de Casa Concha Pinot Noir (FL.)]" c="20583 - Marques de Casa Concha Pinot Noir (FL.)"/>
        <s v="[Vara].[Vörur].[Flokkur].&amp;[ÁFENGI].&amp;[Rauðvín].&amp;[Rauðvín Chile].&amp;[Rauðvín Chile].&amp;[Rauðvín Chile].&amp;[20757 - Anakena Carignan Single Vineyard (FL.)]" c="20757 - Anakena Carignan Single Vineyard (FL.)"/>
        <s v="[Vara].[Vörur].[Flokkur].&amp;[ÁFENGI].&amp;[Rauðvín].&amp;[Rauðvín Chile].&amp;[Rauðvín Chile].&amp;[Rauðvín Chile].&amp;[20844 - Canepa Genovino Carignan (FL.)]" c="20844 - Canepa Genovino Carignan (FL.)"/>
        <s v="[Vara].[Vörur].[Flokkur].&amp;[ÁFENGI].&amp;[Rauðvín].&amp;[Rauðvín Chile].&amp;[Rauðvín Chile].&amp;[Rauðvín Chile].&amp;[20913 - Canepa Privada Reserva Sangiovese Carmenere (FL.)]" c="20913 - Canepa Privada Reserva Sangiovese Carmenere (FL.)"/>
        <s v="[Vara].[Vörur].[Flokkur].&amp;[ÁFENGI].&amp;[Rauðvín].&amp;[Rauðvín Evrópa annað].&amp;[Rauðvín Evrópa annað].&amp;[Rauðvín Evrópa annað].&amp;[10242 - Kollwentz Blaufrankisch vom Leithagebirge (FL.)]" c="10242 - Kollwentz Blaufrankisch vom Leithagebirge (FL.)"/>
        <s v="[Vara].[Vörur].[Flokkur].&amp;[ÁFENGI].&amp;[Rauðvín].&amp;[Rauðvín Evrópa annað].&amp;[Rauðvín Evrópa annað].&amp;[Rauðvín Evrópa annað].&amp;[10243 - Kollwentz Eichkogel (FL.)]" c="10243 - Kollwentz Eichkogel (FL.)"/>
        <s v="[Vara].[Vörur].[Flokkur].&amp;[ÁFENGI].&amp;[Rauðvín].&amp;[Rauðvín Evrópa annað].&amp;[Rauðvín Evrópa annað].&amp;[Rauðvín Evrópa annað].&amp;[11847 - Pfaffl Wien 2 rautt (FL.)]" c="11847 - Pfaffl Wien 2 rautt (FL.)"/>
        <s v="[Vara].[Vörur].[Flokkur].&amp;[ÁFENGI].&amp;[Rauðvín].&amp;[Rauðvín Evrópa annað].&amp;[Rauðvín Evrópa annað].&amp;[Rauðvín Evrópa annað].&amp;[12308 - Pfaffl Pinot Noir (FL.)]" c="12308 - Pfaffl Pinot Noir (FL.)"/>
        <s v="[Vara].[Vörur].[Flokkur].&amp;[ÁFENGI].&amp;[Rauðvín].&amp;[Rauðvín Evrópa annað].&amp;[Rauðvín Evrópa annað].&amp;[Rauðvín Evrópa annað].&amp;[13722 - Deimel Dornfelder (FL.)]" c="13722 - Deimel Dornfelder (FL.)"/>
        <s v="[Vara].[Vörur].[Flokkur].&amp;[ÁFENGI].&amp;[Rauðvín].&amp;[Rauðvín Evrópa annað].&amp;[Rauðvín Evrópa annað].&amp;[Rauðvín Evrópa annað].&amp;[14147 - Tsantali Imiglykos Nemea (FL.)]" c="14147 - Tsantali Imiglykos Nemea (FL.)"/>
        <s v="[Vara].[Vörur].[Flokkur].&amp;[ÁFENGI].&amp;[Rauðvín].&amp;[Rauðvín Evrópa annað].&amp;[Rauðvín Evrópa annað].&amp;[Rauðvín Evrópa annað].&amp;[14306 - Fischer Premium Pinot Noir (FL.)]" c="14306 - Fischer Premium Pinot Noir (FL.)"/>
        <s v="[Vara].[Vörur].[Flokkur].&amp;[ÁFENGI].&amp;[Rauðvín].&amp;[Rauðvín Evrópa annað].&amp;[Rauðvín Evrópa annað].&amp;[Rauðvín Evrópa annað].&amp;[14814 - Fischer Classic Blauer Portugieser (FL.)]" c="14814 - Fischer Classic Blauer Portugieser (FL.)"/>
        <s v="[Vara].[Vörur].[Flokkur].&amp;[ÁFENGI].&amp;[Rauðvín].&amp;[Rauðvín Evrópa annað].&amp;[Rauðvín Evrópa annað].&amp;[Rauðvín Evrópa annað].&amp;[14815 - Fischer Premium Gradenthal (FL.)]" c="14815 - Fischer Premium Gradenthal (FL.)"/>
        <s v="[Vara].[Vörur].[Flokkur].&amp;[ÁFENGI].&amp;[Rauðvín].&amp;[Rauðvín Evrópa annað].&amp;[Rauðvín Evrópa annað].&amp;[Rauðvín Evrópa annað].&amp;[17947 - Bree Merlot (FL.)]" c="17947 - Bree Merlot (FL.)"/>
        <s v="[Vara].[Vörur].[Flokkur].&amp;[ÁFENGI].&amp;[Rauðvín].&amp;[Rauðvín Evrópa annað].&amp;[Rauðvín Evrópa annað].&amp;[Rauðvín Evrópa annað].&amp;[18004 - Hubert Sandhofer St. Laurent Eisner (FL.)]" c="18004 - Hubert Sandhofer St. Laurent Eisner (FL.)"/>
        <s v="[Vara].[Vörur].[Flokkur].&amp;[ÁFENGI].&amp;[Rauðvín].&amp;[Rauðvín Evrópa annað].&amp;[Rauðvín Evrópa annað].&amp;[Rauðvín Evrópa annað].&amp;[18801 - Georg Breuer Spatburgunder (FL.)]" c="18801 - Georg Breuer Spatburgunder (FL.)"/>
        <s v="[Vara].[Vörur].[Flokkur].&amp;[ÁFENGI].&amp;[Rauðvín].&amp;[Rauðvín Evrópa annað].&amp;[Rauðvín Evrópa annað].&amp;[Rauðvín Evrópa annað].&amp;[18898 - Klosterhof Portugieser (FL.)]" c="18898 - Klosterhof Portugieser (FL.)"/>
        <s v="[Vara].[Vörur].[Flokkur].&amp;[ÁFENGI].&amp;[Rauðvín].&amp;[Rauðvín Evrópa annað].&amp;[Rauðvín Evrópa annað].&amp;[Rauðvín Evrópa annað].&amp;[18900 - Klosterhof Dornfelder Trocken (FL.)]" c="18900 - Klosterhof Dornfelder Trocken (FL.)"/>
        <s v="[Vara].[Vörur].[Flokkur].&amp;[ÁFENGI].&amp;[Rauðvín].&amp;[Rauðvín Evrópa annað].&amp;[Rauðvín Evrópa annað].&amp;[Rauðvín Evrópa annað].&amp;[18901 - Klosterhof Trollinger Trocken (FL.)]" c="18901 - Klosterhof Trollinger Trocken (FL.)"/>
        <s v="[Vara].[Vörur].[Flokkur].&amp;[ÁFENGI].&amp;[Rauðvín].&amp;[Rauðvín Evrópa annað].&amp;[Rauðvín Evrópa annað].&amp;[Rauðvín Evrópa annað].&amp;[19250 - Domaine Clos du Chateau Pinot Noir Merlot (FL.)]" c="19250 - Domaine Clos du Chateau Pinot Noir Merlot (FL.)"/>
        <s v="[Vara].[Vörur].[Flokkur].&amp;[ÁFENGI].&amp;[Rauðvín].&amp;[Rauðvín Evrópa annað].&amp;[Rauðvín Evrópa annað].&amp;[Rauðvín Evrópa annað].&amp;[19278 - Popova Kula Vranec Perfect Choice (FL.)]" c="19278 - Popova Kula Vranec Perfect Choice (FL.)"/>
        <s v="[Vara].[Vörur].[Flokkur].&amp;[ÁFENGI].&amp;[Rauðvín].&amp;[Rauðvín Evrópa annað].&amp;[Rauðvín Evrópa annað].&amp;[Rauðvín Evrópa annað].&amp;[19279 - Popova Kula Cabernet Sauvignon (FL.)]" c="19279 - Popova Kula Cabernet Sauvignon (FL.)"/>
        <s v="[Vara].[Vörur].[Flokkur].&amp;[ÁFENGI].&amp;[Rauðvín].&amp;[Rauðvín Evrópa annað].&amp;[Rauðvín Evrópa annað].&amp;[Rauðvín Evrópa annað].&amp;[19280 - Popova Kula Vranec (FL.)]" c="19280 - Popova Kula Vranec (FL.)"/>
        <s v="[Vara].[Vörur].[Flokkur].&amp;[ÁFENGI].&amp;[Rauðvín].&amp;[Rauðvín Evrópa annað].&amp;[Rauðvín Evrópa annað].&amp;[Rauðvín Evrópa annað].&amp;[19281 - Popova Kula Merlot (FL.)]" c="19281 - Popova Kula Merlot (FL.)"/>
        <s v="[Vara].[Vörur].[Flokkur].&amp;[ÁFENGI].&amp;[Rauðvín].&amp;[Rauðvín Evrópa annað].&amp;[Rauðvín Evrópa annað].&amp;[Rauðvín Evrópa annað].&amp;[19292 - Bovin Vranec (FL.)]" c="19292 - Bovin Vranec (FL.)"/>
        <s v="[Vara].[Vörur].[Flokkur].&amp;[ÁFENGI].&amp;[Rauðvín].&amp;[Rauðvín Evrópa annað].&amp;[Rauðvín Evrópa annað].&amp;[Rauðvín Evrópa annað].&amp;[19293 - Bovin Venus (FL.)]" c="19293 - Bovin Venus (FL.)"/>
        <s v="[Vara].[Vörur].[Flokkur].&amp;[ÁFENGI].&amp;[Rauðvín].&amp;[Rauðvín Evrópa annað].&amp;[Rauðvín Evrópa annað].&amp;[Rauðvín Evrópa annað].&amp;[19294 - Bovin Alexandar (FL.)]" c="19294 - Bovin Alexandar (FL.)"/>
        <s v="[Vara].[Vörur].[Flokkur].&amp;[ÁFENGI].&amp;[Rauðvín].&amp;[Rauðvín Evrópa annað].&amp;[Rauðvín Evrópa annað].&amp;[Rauðvín Evrópa annað].&amp;[19295 - Bovin Superior Syrah - Shiraz (FL.)]" c="19295 - Bovin Superior Syrah - Shiraz (FL.)"/>
        <s v="[Vara].[Vörur].[Flokkur].&amp;[ÁFENGI].&amp;[Rauðvín].&amp;[Rauðvín Evrópa annað].&amp;[Rauðvín Evrópa annað].&amp;[Rauðvín Evrópa annað].&amp;[19298 - Bovin Cabernet Sauvignon (FL.)]" c="19298 - Bovin Cabernet Sauvignon (FL.)"/>
        <s v="[Vara].[Vörur].[Flokkur].&amp;[ÁFENGI].&amp;[Rauðvín].&amp;[Rauðvín Evrópa annað].&amp;[Rauðvín Evrópa annað].&amp;[Rauðvín Evrópa annað].&amp;[19426 - Fischer Christian Zweigelt Fasangarten (FL.)]" c="19426 - Fischer Christian Zweigelt Fasangarten (FL.)"/>
        <s v="[Vara].[Vörur].[Flokkur].&amp;[ÁFENGI].&amp;[Rauðvín].&amp;[Rauðvín Evrópa annað].&amp;[Rauðvín Evrópa annað].&amp;[Rauðvín Evrópa annað].&amp;[20520 - Domaine Peshtera Merlot (FL.)]" c="20520 - Domaine Peshtera Merlot (FL.)"/>
        <s v="[Vara].[Vörur].[Flokkur].&amp;[ÁFENGI].&amp;[Rauðvín].&amp;[Rauðvín Evrópa annað].&amp;[Rauðvín Evrópa annað].&amp;[Rauðvín Evrópa annað].&amp;[20521 - Domaine Peshtera Cabernet Sauvignon (FL.)]" c="20521 - Domaine Peshtera Cabernet Sauvignon (FL.)"/>
        <s v="[Vara].[Vörur].[Flokkur].&amp;[ÁFENGI].&amp;[Rauðvín].&amp;[Rauðvín Frakkland].&amp;[Rauðvín Bordeaux].&amp;[Rauðv. Medoc Graves Libournais].&amp;[00006 - Albert Bichot Saint-Emilion (FL.)]" c="00006 - Albert Bichot Saint-Emilion (FL.)"/>
        <s v="[Vara].[Vörur].[Flokkur].&amp;[ÁFENGI].&amp;[Rauðvín].&amp;[Rauðvín Frakkland].&amp;[Rauðvín Bordeaux].&amp;[Rauðv. Medoc Graves Libournais].&amp;[00046 - Chateau Coucheroy (FL.)]" c="00046 - Chateau Coucheroy (FL.)"/>
        <s v="[Vara].[Vörur].[Flokkur].&amp;[ÁFENGI].&amp;[Rauðvín].&amp;[Rauðvín Frakkland].&amp;[Rauðvín Bordeaux].&amp;[Rauðv. Medoc Graves Libournais].&amp;[01820 - Chateau Clerc Milon (FL.)]" c="01820 - Chateau Clerc Milon (FL.)"/>
        <s v="[Vara].[Vörur].[Flokkur].&amp;[ÁFENGI].&amp;[Rauðvín].&amp;[Rauðvín Frakkland].&amp;[Rauðvín Bordeaux].&amp;[Rauðv. Medoc Graves Libournais].&amp;[02000 - Chateau Dauzac (FL.)]" c="02000 - Chateau Dauzac (FL.)"/>
        <s v="[Vara].[Vörur].[Flokkur].&amp;[ÁFENGI].&amp;[Rauðvín].&amp;[Rauðvín Frakkland].&amp;[Rauðvín Bordeaux].&amp;[Rauðv. Medoc Graves Libournais].&amp;[02657 - Le Petit Mouton de Mouton Rothschild (FL.)]" c="02657 - Le Petit Mouton de Mouton Rothschild (FL.)"/>
        <s v="[Vara].[Vörur].[Flokkur].&amp;[ÁFENGI].&amp;[Rauðvín].&amp;[Rauðvín Frakkland].&amp;[Rauðvín Bordeaux].&amp;[Rauðv. Medoc Graves Libournais].&amp;[03411 - Chateau Cantenac Brown (FL.)]" c="03411 - Chateau Cantenac Brown (FL.)"/>
        <s v="[Vara].[Vörur].[Flokkur].&amp;[ÁFENGI].&amp;[Rauðvín].&amp;[Rauðvín Frakkland].&amp;[Rauðvín Bordeaux].&amp;[Rauðv. Medoc Graves Libournais].&amp;[03507 - Chateau Petit-Village (FL.)]" c="03507 - Chateau Petit-Village (FL.)"/>
        <s v="[Vara].[Vörur].[Flokkur].&amp;[ÁFENGI].&amp;[Rauðvín].&amp;[Rauðvín Frakkland].&amp;[Rauðvín Bordeaux].&amp;[Rauðv. Medoc Graves Libournais].&amp;[03537 - Chateau Villemaurine (FL.)]" c="03537 - Chateau Villemaurine (FL.)"/>
        <s v="[Vara].[Vörur].[Flokkur].&amp;[ÁFENGI].&amp;[Rauðvín].&amp;[Rauðvín Frakkland].&amp;[Rauðvín Bordeaux].&amp;[Rauðv. Medoc Graves Libournais].&amp;[03892 - Chateau Beaumont (FL.)]" c="03892 - Chateau Beaumont (FL.)"/>
        <s v="[Vara].[Vörur].[Flokkur].&amp;[ÁFENGI].&amp;[Rauðvín].&amp;[Rauðvín Frakkland].&amp;[Rauðvín Bordeaux].&amp;[Rauðv. Medoc Graves Libournais].&amp;[04079 - Chateau de Barbe Blanche (FL.)]" c="04079 - Chateau de Barbe Blanche (FL.)"/>
        <s v="[Vara].[Vörur].[Flokkur].&amp;[ÁFENGI].&amp;[Rauðvín].&amp;[Rauðvín Frakkland].&amp;[Rauðvín Bordeaux].&amp;[Rauðv. Medoc Graves Libournais].&amp;[04702 - 2001 Chateau Lanessan (FL.)]" c="04702 - 2001 Chateau Lanessan (FL.)"/>
        <s v="[Vara].[Vörur].[Flokkur].&amp;[ÁFENGI].&amp;[Rauðvín].&amp;[Rauðvín Frakkland].&amp;[Rauðvín Bordeaux].&amp;[Rauðv. Medoc Graves Libournais].&amp;[04974 - Chateau Cotes de Rol (FL.)]" c="04974 - Chateau Cotes de Rol (FL.)"/>
        <s v="[Vara].[Vörur].[Flokkur].&amp;[ÁFENGI].&amp;[Rauðvín].&amp;[Rauðvín Frakkland].&amp;[Rauðvín Bordeaux].&amp;[Rauðv. Medoc Graves Libournais].&amp;[05169 - Chateau des Pelerins (FL.)]" c="05169 - Chateau des Pelerins (FL.)"/>
        <s v="[Vara].[Vörur].[Flokkur].&amp;[ÁFENGI].&amp;[Rauðvín].&amp;[Rauðvín Frakkland].&amp;[Rauðvín Bordeaux].&amp;[Rauðv. Medoc Graves Libournais].&amp;[06744 - Chateau Giscours (FL.)]" c="06744 - Chateau Giscours (FL.)"/>
        <s v="[Vara].[Vörur].[Flokkur].&amp;[ÁFENGI].&amp;[Rauðvín].&amp;[Rauðvín Frakkland].&amp;[Rauðvín Bordeaux].&amp;[Rauðv. Medoc Graves Libournais].&amp;[07275 - Chateau Latour (FL.)]" c="07275 - Chateau Latour (FL.)"/>
        <s v="[Vara].[Vörur].[Flokkur].&amp;[ÁFENGI].&amp;[Rauðvín].&amp;[Rauðvín Frakkland].&amp;[Rauðvín Bordeaux].&amp;[Rauðv. Medoc Graves Libournais].&amp;[07276 - Chateau Ducru-Beaucaillou (FL.)]" c="07276 - Chateau Ducru-Beaucaillou (FL.)"/>
        <s v="[Vara].[Vörur].[Flokkur].&amp;[ÁFENGI].&amp;[Rauðvín].&amp;[Rauðvín Frakkland].&amp;[Rauðvín Bordeaux].&amp;[Rauðv. Medoc Graves Libournais].&amp;[07284 - Chateau Pibran (FL.)]" c="07284 - Chateau Pibran (FL.)"/>
        <s v="[Vara].[Vörur].[Flokkur].&amp;[ÁFENGI].&amp;[Rauðvín].&amp;[Rauðvín Frakkland].&amp;[Rauðvín Bordeaux].&amp;[Rauðv. Medoc Graves Libournais].&amp;[07506 - Chateau l'Evangile (FL.)]" c="07506 - Chateau l'Evangile (FL.)"/>
        <s v="[Vara].[Vörur].[Flokkur].&amp;[ÁFENGI].&amp;[Rauðvín].&amp;[Rauðvín Frakkland].&amp;[Rauðvín Bordeaux].&amp;[Rauðv. Medoc Graves Libournais].&amp;[07507 - Chateau Margaux (FL.)]" c="07507 - Chateau Margaux (FL.)"/>
        <s v="[Vara].[Vörur].[Flokkur].&amp;[ÁFENGI].&amp;[Rauðvín].&amp;[Rauðvín Frakkland].&amp;[Rauðvín Bordeaux].&amp;[Rauðv. Medoc Graves Libournais].&amp;[07646 - Chateau d'Issan (FL.)]" c="07646 - Chateau d'Issan (FL.)"/>
        <s v="[Vara].[Vörur].[Flokkur].&amp;[ÁFENGI].&amp;[Rauðvín].&amp;[Rauðvín Frakkland].&amp;[Rauðvín Bordeaux].&amp;[Rauðv. Medoc Graves Libournais].&amp;[07649 - Chateau Troplong Mondot (FL.)]" c="07649 - Chateau Troplong Mondot (FL.)"/>
        <s v="[Vara].[Vörur].[Flokkur].&amp;[ÁFENGI].&amp;[Rauðvín].&amp;[Rauðvín Frakkland].&amp;[Rauðvín Bordeaux].&amp;[Rauðv. Medoc Graves Libournais].&amp;[08778 - Les Tourelles de Longueville (FL.)]" c="08778 - Les Tourelles de Longueville (FL.)"/>
        <s v="[Vara].[Vörur].[Flokkur].&amp;[ÁFENGI].&amp;[Rauðvín].&amp;[Rauðvín Frakkland].&amp;[Rauðvín Bordeaux].&amp;[Rauðv. Medoc Graves Libournais].&amp;[09411 - Clos du Marquis (FL.)]" c="09411 - Clos du Marquis (FL.)"/>
        <s v="[Vara].[Vörur].[Flokkur].&amp;[ÁFENGI].&amp;[Rauðvín].&amp;[Rauðvín Frakkland].&amp;[Rauðvín Bordeaux].&amp;[Rauðv. Medoc Graves Libournais].&amp;[09537 - Chateau Roc de Bernon (FL.)]" c="09537 - Chateau Roc de Bernon (FL.)"/>
        <s v="[Vara].[Vörur].[Flokkur].&amp;[ÁFENGI].&amp;[Rauðvín].&amp;[Rauðvín Frakkland].&amp;[Rauðvín Bordeaux].&amp;[Rauðv. Medoc Graves Libournais].&amp;[09539 - Chateau Moulin de Bel-Air (FL.)]" c="09539 - Chateau Moulin de Bel-Air (FL.)"/>
        <s v="[Vara].[Vörur].[Flokkur].&amp;[ÁFENGI].&amp;[Rauðvín].&amp;[Rauðvín Frakkland].&amp;[Rauðvín Bordeaux].&amp;[Rauðv. Medoc Graves Libournais].&amp;[09852 - 2006 Chateau Mouton Rothschild (FL.)]" c="09852 - 2006 Chateau Mouton Rothschild (FL.)"/>
        <s v="[Vara].[Vörur].[Flokkur].&amp;[ÁFENGI].&amp;[Rauðvín].&amp;[Rauðvín Frakkland].&amp;[Rauðvín Bordeaux].&amp;[Rauðv. Medoc Graves Libournais].&amp;[09874 - Chateau Pedesclaux (FL.)]" c="09874 - Chateau Pedesclaux (FL.)"/>
        <s v="[Vara].[Vörur].[Flokkur].&amp;[ÁFENGI].&amp;[Rauðvín].&amp;[Rauðvín Frakkland].&amp;[Rauðvín Bordeaux].&amp;[Rauðv. Medoc Graves Libournais].&amp;[10103 - Brio Cantenac Brown (FL.)]" c="10103 - Brio Cantenac Brown (FL.)"/>
        <s v="[Vara].[Vörur].[Flokkur].&amp;[ÁFENGI].&amp;[Rauðvín].&amp;[Rauðvín Frakkland].&amp;[Rauðvín Bordeaux].&amp;[Rauðv. Medoc Graves Libournais].&amp;[10105 - Chateau de By Cabernet &amp; Merlot (FL.)]" c="10105 - Chateau de By Cabernet &amp; Merlot (FL.)"/>
        <s v="[Vara].[Vörur].[Flokkur].&amp;[ÁFENGI].&amp;[Rauðvín].&amp;[Rauðvín Frakkland].&amp;[Rauðvín Bordeaux].&amp;[Rauðv. Medoc Graves Libournais].&amp;[10114 - Chateau d'Agassac (FL.)]" c="10114 - Chateau d'Agassac (FL.)"/>
        <s v="[Vara].[Vörur].[Flokkur].&amp;[ÁFENGI].&amp;[Rauðvín].&amp;[Rauðvín Frakkland].&amp;[Rauðvín Bordeaux].&amp;[Rauðv. Medoc Graves Libournais].&amp;[10188 - 2006 Chateau Branaire-Ducru (FL.)]" c="10188 - 2006 Chateau Branaire-Ducru (FL.)"/>
        <s v="[Vara].[Vörur].[Flokkur].&amp;[ÁFENGI].&amp;[Rauðvín].&amp;[Rauðvín Frakkland].&amp;[Rauðvín Bordeaux].&amp;[Rauðv. Medoc Graves Libournais].&amp;[10421 - Chateau Paveil de Luze (FL.)]" c="10421 - Chateau Paveil de Luze (FL.)"/>
        <s v="[Vara].[Vörur].[Flokkur].&amp;[ÁFENGI].&amp;[Rauðvín].&amp;[Rauðvín Frakkland].&amp;[Rauðvín Bordeaux].&amp;[Rauðv. Medoc Graves Libournais].&amp;[10811 - Le Dome (FL.)]" c="10811 - Le Dome (FL.)"/>
        <s v="[Vara].[Vörur].[Flokkur].&amp;[ÁFENGI].&amp;[Rauðvín].&amp;[Rauðvín Frakkland].&amp;[Rauðvín Bordeaux].&amp;[Rauðv. Medoc Graves Libournais].&amp;[10838 - Chateau Teyssier (FL.)]" c="10838 - Chateau Teyssier (FL.)"/>
        <s v="[Vara].[Vörur].[Flokkur].&amp;[ÁFENGI].&amp;[Rauðvín].&amp;[Rauðvín Frakkland].&amp;[Rauðvín Bordeaux].&amp;[Rauðv. Medoc Graves Libournais].&amp;[11595 - Chateau d´Armailhac Magnum (FL.)]" c="11595 - Chateau d´Armailhac Magnum (FL.)"/>
        <s v="[Vara].[Vörur].[Flokkur].&amp;[ÁFENGI].&amp;[Rauðvín].&amp;[Rauðvín Frakkland].&amp;[Rauðvín Bordeaux].&amp;[Rauðv. Medoc Graves Libournais].&amp;[12226 - Chateau Cadet Soutard (FL.)]" c="12226 - Chateau Cadet Soutard (FL.)"/>
        <s v="[Vara].[Vörur].[Flokkur].&amp;[ÁFENGI].&amp;[Rauðvín].&amp;[Rauðvín Frakkland].&amp;[Rauðvín Bordeaux].&amp;[Rauðv. Medoc Graves Libournais].&amp;[12546 - Chateau Moulinat Cabernet Sauvignon - Merlot (FL.)]" c="12546 - Chateau Moulinat Cabernet Sauvignon - Merlot (FL.)"/>
        <s v="[Vara].[Vörur].[Flokkur].&amp;[ÁFENGI].&amp;[Rauðvín].&amp;[Rauðvín Frakkland].&amp;[Rauðvín Bordeaux].&amp;[Rauðv. Medoc Graves Libournais].&amp;[12595 - Chateau Tour Puyblanquet (FL.)]" c="12595 - Chateau Tour Puyblanquet (FL.)"/>
        <s v="[Vara].[Vörur].[Flokkur].&amp;[ÁFENGI].&amp;[Rauðvín].&amp;[Rauðvín Frakkland].&amp;[Rauðvín Bordeaux].&amp;[Rauðv. Medoc Graves Libournais].&amp;[13052 - Chateau Tour Pibran (FL.)]" c="13052 - Chateau Tour Pibran (FL.)"/>
        <s v="[Vara].[Vörur].[Flokkur].&amp;[ÁFENGI].&amp;[Rauðvín].&amp;[Rauðvín Frakkland].&amp;[Rauðvín Bordeaux].&amp;[Rauðv. Medoc Graves Libournais].&amp;[13474 - Chateau Lafont Menaut (FL.)]" c="13474 - Chateau Lafont Menaut (FL.)"/>
        <s v="[Vara].[Vörur].[Flokkur].&amp;[ÁFENGI].&amp;[Rauðvín].&amp;[Rauðvín Frakkland].&amp;[Rauðvín Bordeaux].&amp;[Rauðv. Medoc Graves Libournais].&amp;[13491 - Chateau Deyrem Valentin (FL.)]" c="13491 - Chateau Deyrem Valentin (FL.)"/>
        <s v="[Vara].[Vörur].[Flokkur].&amp;[ÁFENGI].&amp;[Rauðvín].&amp;[Rauðvín Frakkland].&amp;[Rauðvín Bordeaux].&amp;[Rauðv. Medoc Graves Libournais].&amp;[14004 - Chateau Clinet (FL.)]" c="14004 - Chateau Clinet (FL.)"/>
        <s v="[Vara].[Vörur].[Flokkur].&amp;[ÁFENGI].&amp;[Rauðvín].&amp;[Rauðvín Frakkland].&amp;[Rauðvín Bordeaux].&amp;[Rauðv. Medoc Graves Libournais].&amp;[14080 - Thomas Barton Reserve Medoc (FL.)]" c="14080 - Thomas Barton Reserve Medoc (FL.)"/>
        <s v="[Vara].[Vörur].[Flokkur].&amp;[ÁFENGI].&amp;[Rauðvín].&amp;[Rauðvín Frakkland].&amp;[Rauðvín Bordeaux].&amp;[Rauðv. Medoc Graves Libournais].&amp;[14081 - Thomas Barton Reserve Saint-Emilion (FL.)]" c="14081 - Thomas Barton Reserve Saint-Emilion (FL.)"/>
        <s v="[Vara].[Vörur].[Flokkur].&amp;[ÁFENGI].&amp;[Rauðvín].&amp;[Rauðvín Frakkland].&amp;[Rauðvín Bordeaux].&amp;[Rauðv. Medoc Graves Libournais].&amp;[14739 - Clos des Templiers (FL.)]" c="14739 - Clos des Templiers (FL.)"/>
        <s v="[Vara].[Vörur].[Flokkur].&amp;[ÁFENGI].&amp;[Rauðvín].&amp;[Rauðvín Frakkland].&amp;[Rauðvín Bordeaux].&amp;[Rauðv. Medoc Graves Libournais].&amp;[14740 - Chateau de la Cour (FL.)]" c="14740 - Chateau de la Cour (FL.)"/>
        <s v="[Vara].[Vörur].[Flokkur].&amp;[ÁFENGI].&amp;[Rauðvín].&amp;[Rauðvín Frakkland].&amp;[Rauðvín Bordeaux].&amp;[Rauðv. Medoc Graves Libournais].&amp;[17374 - Chateau Smith Haut Lafitte (FL.)]" c="17374 - Chateau Smith Haut Lafitte (FL.)"/>
        <s v="[Vara].[Vörur].[Flokkur].&amp;[ÁFENGI].&amp;[Rauðvín].&amp;[Rauðvín Frakkland].&amp;[Rauðvín Bordeaux].&amp;[Rauðv. Medoc Graves Libournais].&amp;[18122 - Lacoste Borie Pauillac (FL.)]" c="18122 - Lacoste Borie Pauillac (FL.)"/>
        <s v="[Vara].[Vörur].[Flokkur].&amp;[ÁFENGI].&amp;[Rauðvín].&amp;[Rauðvín Frakkland].&amp;[Rauðvín Bordeaux].&amp;[Rauðv. Medoc Graves Libournais].&amp;[18253 - Chateau Tour de Capet (FL.)]" c="18253 - Chateau Tour de Capet (FL.)"/>
        <s v="[Vara].[Vörur].[Flokkur].&amp;[ÁFENGI].&amp;[Rauðvín].&amp;[Rauðvín Frakkland].&amp;[Rauðvín Bordeaux].&amp;[Rauðv. Medoc Graves Libournais].&amp;[18269 - Chateau Monbousquet (FL.)]" c="18269 - Chateau Monbousquet (FL.)"/>
        <s v="[Vara].[Vörur].[Flokkur].&amp;[ÁFENGI].&amp;[Rauðvín].&amp;[Rauðvín Frakkland].&amp;[Rauðvín Bordeaux].&amp;[Rauðv. Medoc Graves Libournais].&amp;[18270 - Chateau La Pointe (FL.)]" c="18270 - Chateau La Pointe (FL.)"/>
        <s v="[Vara].[Vörur].[Flokkur].&amp;[ÁFENGI].&amp;[Rauðvín].&amp;[Rauðvín Frakkland].&amp;[Rauðvín Bordeaux].&amp;[Rauðv. Medoc Graves Libournais].&amp;[18272 - Chateau Carbonnieux (FL.)]" c="18272 - Chateau Carbonnieux (FL.)"/>
        <s v="[Vara].[Vörur].[Flokkur].&amp;[ÁFENGI].&amp;[Rauðvín].&amp;[Rauðvín Frakkland].&amp;[Rauðvín Bordeaux].&amp;[Rauðv. Medoc Graves Libournais].&amp;[18274 - Domaine de Chevalier (FL.)]" c="18274 - Domaine de Chevalier (FL.)"/>
        <s v="[Vara].[Vörur].[Flokkur].&amp;[ÁFENGI].&amp;[Rauðvín].&amp;[Rauðvín Frakkland].&amp;[Rauðvín Bordeaux].&amp;[Rauðv. Medoc Graves Libournais].&amp;[18275 - Chateau Brane-Cantenac (FL.)]" c="18275 - Chateau Brane-Cantenac (FL.)"/>
        <s v="[Vara].[Vörur].[Flokkur].&amp;[ÁFENGI].&amp;[Rauðvín].&amp;[Rauðvín Frakkland].&amp;[Rauðvín Bordeaux].&amp;[Rauðv. Medoc Graves Libournais].&amp;[18276 - Chateau Palmer (FL.)]" c="18276 - Chateau Palmer (FL.)"/>
        <s v="[Vara].[Vörur].[Flokkur].&amp;[ÁFENGI].&amp;[Rauðvín].&amp;[Rauðvín Frakkland].&amp;[Rauðvín Bordeaux].&amp;[Rauðv. Medoc Graves Libournais].&amp;[19144 - Antoine Moueix Larose-Montenac (FL.)]" c="19144 - Antoine Moueix Larose-Montenac (FL.)"/>
        <s v="[Vara].[Vörur].[Flokkur].&amp;[ÁFENGI].&amp;[Rauðvín].&amp;[Rauðvín Frakkland].&amp;[Rauðvín Bordeaux].&amp;[Rauðv. Medoc Graves Libournais].&amp;[19145 - Antoine Moueix Tertre Saint-Jacques (FL.)]" c="19145 - Antoine Moueix Tertre Saint-Jacques (FL.)"/>
        <s v="[Vara].[Vörur].[Flokkur].&amp;[ÁFENGI].&amp;[Rauðvín].&amp;[Rauðvín Frakkland].&amp;[Rauðvín Bordeaux].&amp;[Rauðv. Medoc Graves Libournais].&amp;[19585 - Chateau Haut Chatain Eleve en Futs de Chene (FL.)]" c="19585 - Chateau Haut Chatain Eleve en Futs de Chene (FL.)"/>
        <s v="[Vara].[Vörur].[Flokkur].&amp;[ÁFENGI].&amp;[Rauðvín].&amp;[Rauðvín Frakkland].&amp;[Rauðvín Bordeaux].&amp;[Rauðv. Medoc Graves Libournais].&amp;[19714 - Dame de Respide rautt (FL.)]" c="19714 - Dame de Respide rautt (FL.)"/>
        <s v="[Vara].[Vörur].[Flokkur].&amp;[ÁFENGI].&amp;[Rauðvín].&amp;[Rauðvín Frakkland].&amp;[Rauðvín Bordeaux].&amp;[Rauðv. Medoc Graves Libournais].&amp;[19715 - Chateau Respide-Medeville rautt (FL.)]" c="19715 - Chateau Respide-Medeville rautt (FL.)"/>
        <s v="[Vara].[Vörur].[Flokkur].&amp;[ÁFENGI].&amp;[Rauðvín].&amp;[Rauðvín Frakkland].&amp;[Rauðvín Bordeaux].&amp;[Rauðv. Medoc Graves Libournais].&amp;[19716 - Chateau des Eyrins (FL.)]" c="19716 - Chateau des Eyrins (FL.)"/>
        <s v="[Vara].[Vörur].[Flokkur].&amp;[ÁFENGI].&amp;[Rauðvín].&amp;[Rauðvín Frakkland].&amp;[Rauðvín Bordeaux].&amp;[Rauðv. Medoc Graves Libournais].&amp;[20920 - Chateau Durfort-Vivens (FL.)]" c="20920 - Chateau Durfort-Vivens (FL.)"/>
        <s v="[Vara].[Vörur].[Flokkur].&amp;[ÁFENGI].&amp;[Rauðvín].&amp;[Rauðvín Frakkland].&amp;[Rauðvín Bordeaux].&amp;[Rauðvín Bordeaux].&amp;[00039 - Mouton Cadet (FL.)]" c="00039 - Mouton Cadet (FL.)"/>
        <s v="[Vara].[Vörur].[Flokkur].&amp;[ÁFENGI].&amp;[Rauðvín].&amp;[Rauðvín Frakkland].&amp;[Rauðvín Bordeaux].&amp;[Rauðvín Bordeaux].&amp;[04996 - Chateau Timberlay Cuvee Marie Paule Prestige (FL.)]" c="04996 - Chateau Timberlay Cuvee Marie Paule Prestige (FL.)"/>
        <s v="[Vara].[Vörur].[Flokkur].&amp;[ÁFENGI].&amp;[Rauðvín].&amp;[Rauðvín Frakkland].&amp;[Rauðvín Bordeaux].&amp;[Rauðvín Bordeaux].&amp;[06911 - Chateau Bonnet Reserve (FL.)]" c="06911 - Chateau Bonnet Reserve (FL.)"/>
        <s v="[Vara].[Vörur].[Flokkur].&amp;[ÁFENGI].&amp;[Rauðvín].&amp;[Rauðvín Frakkland].&amp;[Rauðvín Bordeaux].&amp;[Rauðvín Bordeaux].&amp;[07074 - Barton &amp; Guestier 1725 Bordeaux Reserve (FL.)]" c="07074 - Barton &amp; Guestier 1725 Bordeaux Reserve (FL.)"/>
        <s v="[Vara].[Vörur].[Flokkur].&amp;[ÁFENGI].&amp;[Rauðvín].&amp;[Rauðvín Frakkland].&amp;[Rauðvín Bordeaux].&amp;[Rauðvín Bordeaux].&amp;[08123 - Blason Timberlay Merlot - Cabernet Sauvignon (FL.)]" c="08123 - Blason Timberlay Merlot - Cabernet Sauvignon (FL.)"/>
        <s v="[Vara].[Vörur].[Flokkur].&amp;[ÁFENGI].&amp;[Rauðvín].&amp;[Rauðvín Frakkland].&amp;[Rauðvín Bordeaux].&amp;[Rauðvín Bordeaux].&amp;[10342 - Chateau Timbau rautt (FL.)]" c="10342 - Chateau Timbau rautt (FL.)"/>
        <s v="[Vara].[Vörur].[Flokkur].&amp;[ÁFENGI].&amp;[Rauðvín].&amp;[Rauðvín Frakkland].&amp;[Rauðvín Bordeaux].&amp;[Rauðvín Bordeaux].&amp;[12036 - Lamothe Vincent Merlot Cabernet Sauvignon (FL.)]" c="12036 - Lamothe Vincent Merlot Cabernet Sauvignon (FL.)"/>
        <s v="[Vara].[Vörur].[Flokkur].&amp;[ÁFENGI].&amp;[Rauðvín].&amp;[Rauðvín Frakkland].&amp;[Rauðvín Bordeaux].&amp;[Rauðvín Bordeaux].&amp;[12037 - Chateau Lamothe Vincent Heritage (FL.)]" c="12037 - Chateau Lamothe Vincent Heritage (FL.)"/>
        <s v="[Vara].[Vörur].[Flokkur].&amp;[ÁFENGI].&amp;[Rauðvín].&amp;[Rauðvín Frakkland].&amp;[Rauðvín Bordeaux].&amp;[Rauðvín Bordeaux].&amp;[13952 - Chateau Grossombre de Saint-Joseph (FL.)]" c="13952 - Chateau Grossombre de Saint-Joseph (FL.)"/>
        <s v="[Vara].[Vörur].[Flokkur].&amp;[ÁFENGI].&amp;[Rauðvín].&amp;[Rauðvín Frakkland].&amp;[Rauðvín Bordeaux].&amp;[Rauðvín Bordeaux].&amp;[13953 - Chateau Guibon (FL.)]" c="13953 - Chateau Guibon (FL.)"/>
        <s v="[Vara].[Vörur].[Flokkur].&amp;[ÁFENGI].&amp;[Rauðvín].&amp;[Rauðvín Frakkland].&amp;[Rauðvín Bordeaux].&amp;[Rauðvín Bordeaux].&amp;[17835 - Chateau Bois Pertuis (FL.)]" c="17835 - Chateau Bois Pertuis (FL.)"/>
        <s v="[Vara].[Vörur].[Flokkur].&amp;[ÁFENGI].&amp;[Rauðvín].&amp;[Rauðvín Frakkland].&amp;[Rauðvín Bordeaux].&amp;[Rauðvín Bordeaux].&amp;[18153 - Chateau La Clemence (FL.)]" c="18153 - Chateau La Clemence (FL.)"/>
        <s v="[Vara].[Vörur].[Flokkur].&amp;[ÁFENGI].&amp;[Rauðvín].&amp;[Rauðvín Frakkland].&amp;[Rauðvín Bordeaux].&amp;[Rauðvín Bordeaux].&amp;[18249 - La Grande Chapelle Merlot-Cabernet (FL.)]" c="18249 - La Grande Chapelle Merlot-Cabernet (FL.)"/>
        <s v="[Vara].[Vörur].[Flokkur].&amp;[ÁFENGI].&amp;[Rauðvín].&amp;[Rauðvín Frakkland].&amp;[Rauðvín Bordeaux].&amp;[Rauðvín Bordeaux].&amp;[18285 - Chateau Goumin (FL.)]" c="18285 - Chateau Goumin (FL.)"/>
        <s v="[Vara].[Vörur].[Flokkur].&amp;[ÁFENGI].&amp;[Rauðvín].&amp;[Rauðvín Frakkland].&amp;[Rauðvín Bordeaux].&amp;[Rauðvín Bordeaux].&amp;[19220 - Chateau Sainte-Marie Le Moulin (FL.)]" c="19220 - Chateau Sainte-Marie Le Moulin (FL.)"/>
        <s v="[Vara].[Vörur].[Flokkur].&amp;[ÁFENGI].&amp;[Rauðvín].&amp;[Rauðvín Frakkland].&amp;[Rauðvín Bordeaux].&amp;[Rauðvín Bordeaux].&amp;[19242 - Chateau Gramet (FL.)]" c="19242 - Chateau Gramet (FL.)"/>
        <s v="[Vara].[Vörur].[Flokkur].&amp;[ÁFENGI].&amp;[Rauðvín].&amp;[Rauðvín Frakkland].&amp;[Rauðvín Bordeaux].&amp;[Rauðvín Bordeaux].&amp;[19586 - Chateau Haut-Fourat (FL.)]" c="19586 - Chateau Haut-Fourat (FL.)"/>
        <s v="[Vara].[Vörur].[Flokkur].&amp;[ÁFENGI].&amp;[Rauðvín].&amp;[Rauðvín Frakkland].&amp;[Rauðvín Bordeaux].&amp;[Rauðvín Bordeaux].&amp;[19711 - Domaine des Justices rautt (FL.)]" c="19711 - Domaine des Justices rautt (FL.)"/>
        <s v="[Vara].[Vörur].[Flokkur].&amp;[ÁFENGI].&amp;[Rauðvín].&amp;[Rauðvín Frakkland].&amp;[Rauðvín Bordeaux].&amp;[Rauðvín Bordeaux].&amp;[20275 - Chateau Saint-Germain Bordeaux Superieur rautt (FL.)]" c="20275 - Chateau Saint-Germain Bordeaux Superieur rautt (FL.)"/>
        <s v="[Vara].[Vörur].[Flokkur].&amp;[ÁFENGI].&amp;[Rauðvín].&amp;[Rauðvín Frakkland].&amp;[Rauðvín Bordeaux].&amp;[Rauðvín Bordeaux].&amp;[20364 - Baron Philippe de Rothschild Bordeaux rautt (FL.)]" c="20364 - Baron Philippe de Rothschild Bordeaux rautt (FL.)"/>
        <s v="[Vara].[Vörur].[Flokkur].&amp;[ÁFENGI].&amp;[Rauðvín].&amp;[Rauðvín Frakkland].&amp;[Rauðvín Bourgogne].&amp;[Cote de Nuits, Cote de Beaune].&amp;[01613 - Joseph Drouhin Cote de Beaune (FL.)]" c="01613 - Joseph Drouhin Cote de Beaune (FL.)"/>
        <s v="[Vara].[Vörur].[Flokkur].&amp;[ÁFENGI].&amp;[Rauðvín].&amp;[Rauðvín Frakkland].&amp;[Rauðvín Bourgogne].&amp;[Cote de Nuits, Cote de Beaune].&amp;[07296 - Joseph Drouhin Nuits-Saint-Georges (FL.)]" c="07296 - Joseph Drouhin Nuits-Saint-Georges (FL.)"/>
        <s v="[Vara].[Vörur].[Flokkur].&amp;[ÁFENGI].&amp;[Rauðvín].&amp;[Rauðvín Frakkland].&amp;[Rauðvín Bourgogne].&amp;[Cote de Nuits, Cote de Beaune].&amp;[07301 - Joseph Drouhin Musigny (FL.)]" c="07301 - Joseph Drouhin Musigny (FL.)"/>
        <s v="[Vara].[Vörur].[Flokkur].&amp;[ÁFENGI].&amp;[Rauðvín].&amp;[Rauðvín Frakkland].&amp;[Rauðvín Bourgogne].&amp;[Cote de Nuits, Cote de Beaune].&amp;[08133 - Louis Latour Chateau Corton Grancey Grand Cru (FL.)]" c="08133 - Louis Latour Chateau Corton Grancey Grand Cru (FL.)"/>
        <s v="[Vara].[Vörur].[Flokkur].&amp;[ÁFENGI].&amp;[Rauðvín].&amp;[Rauðvín Frakkland].&amp;[Rauðvín Bourgogne].&amp;[Cote de Nuits, Cote de Beaune].&amp;[09385 - Faiveley Chambertin Clos de Beze (FL.)]" c="09385 - Faiveley Chambertin Clos de Beze (FL.)"/>
        <s v="[Vara].[Vörur].[Flokkur].&amp;[ÁFENGI].&amp;[Rauðvín].&amp;[Rauðvín Frakkland].&amp;[Rauðvín Bourgogne].&amp;[Cote de Nuits, Cote de Beaune].&amp;[09407 - Joseph Drouhin Beaune Clos des Mouches (FL.)]" c="09407 - Joseph Drouhin Beaune Clos des Mouches (FL.)"/>
        <s v="[Vara].[Vörur].[Flokkur].&amp;[ÁFENGI].&amp;[Rauðvín].&amp;[Rauðvín Frakkland].&amp;[Rauðvín Bourgogne].&amp;[Cote de Nuits, Cote de Beaune].&amp;[11435 - Stephane Brocard Gevrey-Chambertin (FL.)]" c="11435 - Stephane Brocard Gevrey-Chambertin (FL.)"/>
        <s v="[Vara].[Vörur].[Flokkur].&amp;[ÁFENGI].&amp;[Rauðvín].&amp;[Rauðvín Frakkland].&amp;[Rauðvín Bourgogne].&amp;[Cote de Nuits, Cote de Beaune].&amp;[11515 - Faiveley Clos des Cortons (FL.)]" c="11515 - Faiveley Clos des Cortons (FL.)"/>
        <s v="[Vara].[Vörur].[Flokkur].&amp;[ÁFENGI].&amp;[Rauðvín].&amp;[Rauðvín Frakkland].&amp;[Rauðvín Bourgogne].&amp;[Cote de Nuits, Cote de Beaune].&amp;[11911 - Joseph Drouhin Chambolle Musigny 1er Cru (FL.)]" c="11911 - Joseph Drouhin Chambolle Musigny 1er Cru (FL.)"/>
        <s v="[Vara].[Vörur].[Flokkur].&amp;[ÁFENGI].&amp;[Rauðvín].&amp;[Rauðvín Frakkland].&amp;[Rauðvín Bourgogne].&amp;[Cote de Nuits, Cote de Beaune].&amp;[12349 - Domaine Latour Corton Grand Cru (FL.)]" c="12349 - Domaine Latour Corton Grand Cru (FL.)"/>
        <s v="[Vara].[Vörur].[Flokkur].&amp;[ÁFENGI].&amp;[Rauðvín].&amp;[Rauðvín Frakkland].&amp;[Rauðvín Bourgogne].&amp;[Cote de Nuits, Cote de Beaune].&amp;[13285 - Louis Latour Chambertin Cuvee Heritiers Grand Cru (FL.)]" c="13285 - Louis Latour Chambertin Cuvee Heritiers Grand Cru (FL.)"/>
        <s v="[Vara].[Vörur].[Flokkur].&amp;[ÁFENGI].&amp;[Rauðvín].&amp;[Rauðvín Frakkland].&amp;[Rauðvín Bourgogne].&amp;[Cote de Nuits, Cote de Beaune].&amp;[13366 - Pierre Guillemot Le Rognet et Corton (FL.)]" c="13366 - Pierre Guillemot Le Rognet et Corton (FL.)"/>
        <s v="[Vara].[Vörur].[Flokkur].&amp;[ÁFENGI].&amp;[Rauðvín].&amp;[Rauðvín Frakkland].&amp;[Rauðvín Bourgogne].&amp;[Cote de Nuits, Cote de Beaune].&amp;[18135 - Francois d'Allaines Pommard (FL.)]" c="18135 - Francois d'Allaines Pommard (FL.)"/>
        <s v="[Vara].[Vörur].[Flokkur].&amp;[ÁFENGI].&amp;[Rauðvín].&amp;[Rauðvín Frakkland].&amp;[Rauðvín Bourgogne].&amp;[Cote de Nuits, Cote de Beaune].&amp;[18261 - Joseph Drouhin Chambolle-Musigny (FL.)]" c="18261 - Joseph Drouhin Chambolle-Musigny (FL.)"/>
        <s v="[Vara].[Vörur].[Flokkur].&amp;[ÁFENGI].&amp;[Rauðvín].&amp;[Rauðvín Frakkland].&amp;[Rauðvín Bourgogne].&amp;[Rauðvín Beaujolais].&amp;[00109 - Georges Duboeuf Beaujolais (FL.)]" c="00109 - Georges Duboeuf Beaujolais (FL.)"/>
        <s v="[Vara].[Vörur].[Flokkur].&amp;[ÁFENGI].&amp;[Rauðvín].&amp;[Rauðvín Frakkland].&amp;[Rauðvín Bourgogne].&amp;[Rauðvín Beaujolais].&amp;[02330 - Louis Jadot Beaujolais-Villages (FL.)]" c="02330 - Louis Jadot Beaujolais-Villages (FL.)"/>
        <s v="[Vara].[Vörur].[Flokkur].&amp;[ÁFENGI].&amp;[Rauðvín].&amp;[Rauðvín Frakkland].&amp;[Rauðvín Bourgogne].&amp;[Rauðvín Beaujolais].&amp;[03222 - Georges Duboeuf Fleurie (FL.)]" c="03222 - Georges Duboeuf Fleurie (FL.)"/>
        <s v="[Vara].[Vörur].[Flokkur].&amp;[ÁFENGI].&amp;[Rauðvín].&amp;[Rauðvín Frakkland].&amp;[Rauðvín Bourgogne].&amp;[Rauðvín Beaujolais].&amp;[05487 - Georges Duboeuf Beaujolais Nouveau (FL.)]" c="05487 - Georges Duboeuf Beaujolais Nouveau (FL.)"/>
        <s v="[Vara].[Vörur].[Flokkur].&amp;[ÁFENGI].&amp;[Rauðvín].&amp;[Rauðvín Frakkland].&amp;[Rauðvín Bourgogne].&amp;[Rauðvín Beaujolais].&amp;[18290 - Michel Guignier Brouilly les Amethystes (FL.)]" c="18290 - Michel Guignier Brouilly les Amethystes (FL.)"/>
        <s v="[Vara].[Vörur].[Flokkur].&amp;[ÁFENGI].&amp;[Rauðvín].&amp;[Rauðvín Frakkland].&amp;[Rauðvín Bourgogne].&amp;[Rauðvín Beaujolais].&amp;[18292 - Michel Guignier Morgon Bio-Vitis (FL.)]" c="18292 - Michel Guignier Morgon Bio-Vitis (FL.)"/>
        <s v="[Vara].[Vörur].[Flokkur].&amp;[ÁFENGI].&amp;[Rauðvín].&amp;[Rauðvín Frakkland].&amp;[Rauðvín Bourgogne].&amp;[Rauðvín Bourgogne].&amp;[00121 - Joseph Drouhin Laforet Pinot Noir (FL.)]" c="00121 - Joseph Drouhin Laforet Pinot Noir (FL.)"/>
        <s v="[Vara].[Vörur].[Flokkur].&amp;[ÁFENGI].&amp;[Rauðvín].&amp;[Rauðvín Frakkland].&amp;[Rauðvín Bourgogne].&amp;[Rauðvín Bourgogne].&amp;[05275 - Joseph Faiveley Bourgogne Pinot Noir (FL.)]" c="05275 - Joseph Faiveley Bourgogne Pinot Noir (FL.)"/>
        <s v="[Vara].[Vörur].[Flokkur].&amp;[ÁFENGI].&amp;[Rauðvín].&amp;[Rauðvín Frakkland].&amp;[Rauðvín Bourgogne].&amp;[Rauðvín Bourgogne].&amp;[09313 - Francois d'Allaines Bourgogne Pinot Noir (FL.)]" c="09313 - Francois d'Allaines Bourgogne Pinot Noir (FL.)"/>
        <s v="[Vara].[Vörur].[Flokkur].&amp;[ÁFENGI].&amp;[Rauðvín].&amp;[Rauðvín Frakkland].&amp;[Rauðvín Bourgogne].&amp;[Rauðvín Bourgogne].&amp;[09419 - Faiveley Mercurey Clos des Myglands (FL.)]" c="09419 - Faiveley Mercurey Clos des Myglands (FL.)"/>
        <s v="[Vara].[Vörur].[Flokkur].&amp;[ÁFENGI].&amp;[Rauðvín].&amp;[Rauðvín Frakkland].&amp;[Rauðvín Bourgogne].&amp;[Rauðvín Bourgogne].&amp;[09951 - Patriarche Bourgogne Pinot Noir (FL.)]" c="09951 - Patriarche Bourgogne Pinot Noir (FL.)"/>
        <s v="[Vara].[Vörur].[Flokkur].&amp;[ÁFENGI].&amp;[Rauðvín].&amp;[Rauðvín Frakkland].&amp;[Rauðvín Bourgogne].&amp;[Rauðvín Bourgogne].&amp;[11599 - Laurent Miquel Nord Sud Syrah (FL.)]" c="11599 - Laurent Miquel Nord Sud Syrah (FL.)"/>
        <s v="[Vara].[Vörur].[Flokkur].&amp;[ÁFENGI].&amp;[Rauðvín].&amp;[Rauðvín Frakkland].&amp;[Rauðvín Bourgogne].&amp;[Rauðvín Bourgogne].&amp;[11600 - Laurent Miquel Bardou Saint Chinian (FL.)]" c="11600 - Laurent Miquel Bardou Saint Chinian (FL.)"/>
        <s v="[Vara].[Vörur].[Flokkur].&amp;[ÁFENGI].&amp;[Rauðvín].&amp;[Rauðvín Frakkland].&amp;[Rauðvín Bourgogne].&amp;[Rauðvín Bourgogne].&amp;[11601 - S.Brocard-Marsannay Vieilles Vignes 2010 (FL.)]" c="11601 - S.Brocard-Marsannay Vieilles Vignes 2010 (FL.)"/>
        <s v="[Vara].[Vörur].[Flokkur].&amp;[ÁFENGI].&amp;[Rauðvín].&amp;[Rauðvín Frakkland].&amp;[Rauðvín Bourgogne].&amp;[Rauðvín Bourgogne].&amp;[11932 - 2009 Joseph Drouhin Grands-Echezeaux Proprietes (FL.)]" c="11932 - 2009 Joseph Drouhin Grands-Echezeaux Proprietes (FL.)"/>
        <s v="[Vara].[Vörur].[Flokkur].&amp;[ÁFENGI].&amp;[Rauðvín].&amp;[Rauðvín Frakkland].&amp;[Rauðvín Bourgogne].&amp;[Rauðvín Bourgogne].&amp;[11934 - Louis Jadot Bourgogne Pinot Noir (FL.)]" c="11934 - Louis Jadot Bourgogne Pinot Noir (FL.)"/>
        <s v="[Vara].[Vörur].[Flokkur].&amp;[ÁFENGI].&amp;[Rauðvín].&amp;[Rauðvín Frakkland].&amp;[Rauðvín Bourgogne].&amp;[Rauðvín Bourgogne].&amp;[13332 - Vincent Girardin Pommard Vielles Vignes (FL.)]" c="13332 - Vincent Girardin Pommard Vielles Vignes (FL.)"/>
        <s v="[Vara].[Vörur].[Flokkur].&amp;[ÁFENGI].&amp;[Rauðvín].&amp;[Rauðvín Frakkland].&amp;[Rauðvín Bourgogne].&amp;[Rauðvín Bourgogne].&amp;[13637 - Joseph Drouhin rautt og hvítt í kassa (KASSI)]" c="13637 - Joseph Drouhin rautt og hvítt í kassa (KASSI)"/>
        <s v="[Vara].[Vörur].[Flokkur].&amp;[ÁFENGI].&amp;[Rauðvín].&amp;[Rauðvín Frakkland].&amp;[Rauðvín Bourgogne].&amp;[Rauðvín Bourgogne].&amp;[18259 - Joseph Drouhin Mercurey (FL.)]" c="18259 - Joseph Drouhin Mercurey (FL.)"/>
        <s v="[Vara].[Vörur].[Flokkur].&amp;[ÁFENGI].&amp;[Rauðvín].&amp;[Rauðvín Frakkland].&amp;[Rauðvín Bourgogne].&amp;[Rauðvín Bourgogne].&amp;[18260 - Joseph Drouhin Grands-Echezeaux (FL.)]" c="18260 - Joseph Drouhin Grands-Echezeaux (FL.)"/>
        <s v="[Vara].[Vörur].[Flokkur].&amp;[ÁFENGI].&amp;[Rauðvín].&amp;[Rauðvín Frakkland].&amp;[Rauðvín Bourgogne].&amp;[Rauðvín Bourgogne].&amp;[19992 - Louis Jadot Couvent des Jacobins Pinot Noir (FL.)]" c="19992 - Louis Jadot Couvent des Jacobins Pinot Noir (FL.)"/>
        <s v="[Vara].[Vörur].[Flokkur].&amp;[ÁFENGI].&amp;[Rauðvín].&amp;[Rauðvín Frakkland].&amp;[Rauðvín Bourgogne].&amp;[Rauðvín Bourgogne].&amp;[20568 - Louis Latour Valmoissine Pinot Noir (FL.)]" c="20568 - Louis Latour Valmoissine Pinot Noir (FL.)"/>
        <s v="[Vara].[Vörur].[Flokkur].&amp;[ÁFENGI].&amp;[Rauðvín].&amp;[Rauðvín Frakkland].&amp;[Rauðvín Bourgogne].&amp;[Rauðvín Bourgogne].&amp;[20923 - Albert Bichot Mercurey (FL.)]" c="20923 - Albert Bichot Mercurey (FL.)"/>
        <s v="[Vara].[Vörur].[Flokkur].&amp;[ÁFENGI].&amp;[Rauðvín].&amp;[Rauðvín Frakkland].&amp;[Rauðvín Frakkland].&amp;[Rauðvín Frakkland].&amp;[03858 - Pujol Cotes du Roussillon Futs de Chene (FL.)]" c="03858 - Pujol Cotes du Roussillon Futs de Chene (FL.)"/>
        <s v="[Vara].[Vörur].[Flokkur].&amp;[ÁFENGI].&amp;[Rauðvín].&amp;[Rauðvín Frakkland].&amp;[Rauðvín Frakkland].&amp;[Rauðvín Frakkland].&amp;[03863 - Pujol La Montadella (FL.)]" c="03863 - Pujol La Montadella (FL.)"/>
        <s v="[Vara].[Vörur].[Flokkur].&amp;[ÁFENGI].&amp;[Rauðvín].&amp;[Rauðvín Frakkland].&amp;[Rauðvín Frakkland].&amp;[Rauðvín Frakkland].&amp;[04359 - Barton &amp; Guestier Cabernet Sauvignon Reserve (FL.)]" c="04359 - Barton &amp; Guestier Cabernet Sauvignon Reserve (FL.)"/>
        <s v="[Vara].[Vörur].[Flokkur].&amp;[ÁFENGI].&amp;[Rauðvín].&amp;[Rauðvín Frakkland].&amp;[Rauðvín Frakkland].&amp;[Rauðvín Frakkland].&amp;[05416 - Pujol Tradition (FL.)]" c="05416 - Pujol Tradition (FL.)"/>
        <s v="[Vara].[Vörur].[Flokkur].&amp;[ÁFENGI].&amp;[Rauðvín].&amp;[Rauðvín Frakkland].&amp;[Rauðvín Frakkland].&amp;[Rauðvín Frakkland].&amp;[06328 - Cuvee Bouchard Aine (FL.)]" c="06328 - Cuvee Bouchard Aine (FL.)"/>
        <s v="[Vara].[Vörur].[Flokkur].&amp;[ÁFENGI].&amp;[Rauðvín].&amp;[Rauðvín Frakkland].&amp;[Rauðvín Frakkland].&amp;[Rauðvín Frakkland].&amp;[07974 - J.P. Chenet Cabernet Syrah (FL.)]" c="07974 - J.P. Chenet Cabernet Syrah (FL.)"/>
        <s v="[Vara].[Vörur].[Flokkur].&amp;[ÁFENGI].&amp;[Rauðvín].&amp;[Rauðvín Frakkland].&amp;[Rauðvín Frakkland].&amp;[Rauðvín Frakkland].&amp;[09025 - JeanJean Merlot (FL.)]" c="09025 - JeanJean Merlot (FL.)"/>
        <s v="[Vara].[Vörur].[Flokkur].&amp;[ÁFENGI].&amp;[Rauðvín].&amp;[Rauðvín Frakkland].&amp;[Rauðvín Frakkland].&amp;[Rauðvín Frakkland].&amp;[09437 - Barton &amp; Guestier Syrah (FL.)]" c="09437 - Barton &amp; Guestier Syrah (FL.)"/>
        <s v="[Vara].[Vörur].[Flokkur].&amp;[ÁFENGI].&amp;[Rauðvín].&amp;[Rauðvín Frakkland].&amp;[Rauðvín Frakkland].&amp;[Rauðvín Frakkland].&amp;[14049 - Little James' Basket Press rautt (FL.)]" c="14049 - Little James' Basket Press rautt (FL.)"/>
        <s v="[Vara].[Vörur].[Flokkur].&amp;[ÁFENGI].&amp;[Rauðvín].&amp;[Rauðvín Frakkland].&amp;[Rauðvín Frakkland].&amp;[Rauðvín Frakkland].&amp;[14248 - Chateau Mourgues du Gres Les Galets Rouges (FL.)]" c="14248 - Chateau Mourgues du Gres Les Galets Rouges (FL.)"/>
        <s v="[Vara].[Vörur].[Flokkur].&amp;[ÁFENGI].&amp;[Rauðvín].&amp;[Rauðvín Frakkland].&amp;[Rauðvín Frakkland].&amp;[Rauðvín Frakkland].&amp;[17846 - Domaine Combe Blanche Minervois (FL.)]" c="17846 - Domaine Combe Blanche Minervois (FL.)"/>
        <s v="[Vara].[Vörur].[Flokkur].&amp;[ÁFENGI].&amp;[Rauðvín].&amp;[Rauðvín Frakkland].&amp;[Rauðvín Frakkland].&amp;[Rauðvín Frakkland].&amp;[17848 - Domaine Clos de Causse (FL.)]" c="17848 - Domaine Clos de Causse (FL.)"/>
        <s v="[Vara].[Vörur].[Flokkur].&amp;[ÁFENGI].&amp;[Rauðvín].&amp;[Rauðvín Frakkland].&amp;[Rauðvín Frakkland].&amp;[Rauðvín Frakkland].&amp;[18407 - Montrouge Cabernet Sauvignon (FL.)]" c="18407 - Montrouge Cabernet Sauvignon (FL.)"/>
        <s v="[Vara].[Vörur].[Flokkur].&amp;[ÁFENGI].&amp;[Rauðvín].&amp;[Rauðvín Frakkland].&amp;[Rauðvín Frakkland].&amp;[Rauðvín Frakkland].&amp;[18572 - Rigal Malbec (FL.)]" c="18572 - Rigal Malbec (FL.)"/>
        <s v="[Vara].[Vörur].[Flokkur].&amp;[ÁFENGI].&amp;[Rauðvín].&amp;[Rauðvín Frakkland].&amp;[Rauðvín Frakkland].&amp;[Rauðvín Frakkland].&amp;[18677 - Patriarche Heritage rauðvín (FL.)]" c="18677 - Patriarche Heritage rauðvín (FL.)"/>
        <s v="[Vara].[Vörur].[Flokkur].&amp;[ÁFENGI].&amp;[Rauðvín].&amp;[Rauðvín Frakkland].&amp;[Rauðvín Frakkland].&amp;[Rauðvín Frakkland].&amp;[18923 - Baron Philippe de Rothschild Merlot Pays d'Oc (FL.)]" c="18923 - Baron Philippe de Rothschild Merlot Pays d'Oc (FL.)"/>
        <s v="[Vara].[Vörur].[Flokkur].&amp;[ÁFENGI].&amp;[Rauðvín].&amp;[Rauðvín Frakkland].&amp;[Rauðvín Frakkland].&amp;[Rauðvín Frakkland].&amp;[19008 - J.V. Fleury GSM (FL.)]" c="19008 - J.V. Fleury GSM (FL.)"/>
        <s v="[Vara].[Vörur].[Flokkur].&amp;[ÁFENGI].&amp;[Rauðvín].&amp;[Rauðvín Frakkland].&amp;[Rauðvín Frakkland].&amp;[Rauðvín Frakkland].&amp;[19017 - M. Chapoutier Marius (FL.)]" c="19017 - M. Chapoutier Marius (FL.)"/>
        <s v="[Vara].[Vörur].[Flokkur].&amp;[ÁFENGI].&amp;[Rauðvín].&amp;[Rauðvín Frakkland].&amp;[Rauðvín Frakkland].&amp;[Rauðvín Frakkland].&amp;[19115 - Pujol Originel (FL.)]" c="19115 - Pujol Originel (FL.)"/>
        <s v="[Vara].[Vörur].[Flokkur].&amp;[ÁFENGI].&amp;[Rauðvín].&amp;[Rauðvín Frakkland].&amp;[Rauðvín Frakkland].&amp;[Rauðvín Frakkland].&amp;[19165 - Lodez Pinot Noir (FL.)]" c="19165 - Lodez Pinot Noir (FL.)"/>
        <s v="[Vara].[Vörur].[Flokkur].&amp;[ÁFENGI].&amp;[Rauðvín].&amp;[Rauðvín Frakkland].&amp;[Rauðvín Frakkland].&amp;[Rauðvín Frakkland].&amp;[19338 - Ribeauville Pinot Noir Vendanges Manuelles Coll. (FL.)]" c="19338 - Ribeauville Pinot Noir Vendanges Manuelles Coll. (FL.)"/>
        <s v="[Vara].[Vörur].[Flokkur].&amp;[ÁFENGI].&amp;[Rauðvín].&amp;[Rauðvín Frakkland].&amp;[Rauðvín Frakkland].&amp;[Rauðvín Frakkland].&amp;[19525 - Barton &amp; Guestier Originel Merlot (FL.)]" c="19525 - Barton &amp; Guestier Originel Merlot (FL.)"/>
        <s v="[Vara].[Vörur].[Flokkur].&amp;[ÁFENGI].&amp;[Rauðvín].&amp;[Rauðvín Frakkland].&amp;[Rauðvín Frakkland].&amp;[Rauðvín Frakkland].&amp;[19666 - Sarus Syrah Cabernet Sauvignon (FL.)]" c="19666 - Sarus Syrah Cabernet Sauvignon (FL.)"/>
        <s v="[Vara].[Vörur].[Flokkur].&amp;[ÁFENGI].&amp;[Rauðvín].&amp;[Rauðvín Frakkland].&amp;[Rauðvín Frakkland].&amp;[Rauðvín Frakkland].&amp;[19858 - Jean Baptiste Buisson Chevrotin rautt (FL.)]" c="19858 - Jean Baptiste Buisson Chevrotin rautt (FL.)"/>
        <s v="[Vara].[Vörur].[Flokkur].&amp;[ÁFENGI].&amp;[Rauðvín].&amp;[Rauðvín Frakkland].&amp;[Rauðvín Frakkland].&amp;[Rauðvín Frakkland].&amp;[19866 - Duc de Monflory Merlot-Cabernet Sauvignon (FL.)]" c="19866 - Duc de Monflory Merlot-Cabernet Sauvignon (FL.)"/>
        <s v="[Vara].[Vörur].[Flokkur].&amp;[ÁFENGI].&amp;[Rauðvín].&amp;[Rauðvín Frakkland].&amp;[Rauðvín Frakkland].&amp;[Rauðvín Frakkland].&amp;[19867 - AD'OC Merlot (FL.)]" c="19867 - AD'OC Merlot (FL.)"/>
        <s v="[Vara].[Vörur].[Flokkur].&amp;[ÁFENGI].&amp;[Rauðvín].&amp;[Rauðvín Frakkland].&amp;[Rauðvín Frakkland].&amp;[Rauðvín Frakkland].&amp;[19868 - AD'OC Cabernet Sauvignon (FL.)]" c="19868 - AD'OC Cabernet Sauvignon (FL.)"/>
        <s v="[Vara].[Vörur].[Flokkur].&amp;[ÁFENGI].&amp;[Rauðvín].&amp;[Rauðvín Frakkland].&amp;[Rauðvín Frakkland].&amp;[Rauðvín Frakkland].&amp;[19869 - AD'OC Syrah (FL.)]" c="19869 - AD'OC Syrah (FL.)"/>
        <s v="[Vara].[Vörur].[Flokkur].&amp;[ÁFENGI].&amp;[Rauðvín].&amp;[Rauðvín Frakkland].&amp;[Rauðvín Frakkland].&amp;[Rauðvín Frakkland].&amp;[20345 - Gerard Bertrand Cabernet Sauvignon Reserve Special (FL.)]" c="20345 - Gerard Bertrand Cabernet Sauvignon Reserve Special (FL.)"/>
        <s v="[Vara].[Vörur].[Flokkur].&amp;[ÁFENGI].&amp;[Rauðvín].&amp;[Rauðvín Frakkland].&amp;[Rauðvín Frakkland].&amp;[Rauðvín Frakkland].&amp;[20346 - Gerard Bertrand Syrah Reserve Speciale (FL.)]" c="20346 - Gerard Bertrand Syrah Reserve Speciale (FL.)"/>
        <s v="[Vara].[Vörur].[Flokkur].&amp;[ÁFENGI].&amp;[Rauðvín].&amp;[Rauðvín Frakkland].&amp;[Rauðvín Frakkland].&amp;[Rauðvín Frakkland].&amp;[20347 - Gerard Bertrand Grand Terrior Pic Saint Loup SGM (FL.)]" c="20347 - Gerard Bertrand Grand Terrior Pic Saint Loup SGM (FL.)"/>
        <s v="[Vara].[Vörur].[Flokkur].&amp;[ÁFENGI].&amp;[Rauðvín].&amp;[Rauðvín Frakkland].&amp;[Rauðvín Frakkland].&amp;[Rauðvín Frakkland].&amp;[20446 - Mure Pinot Noir Signature (FL.)]" c="20446 - Mure Pinot Noir Signature (FL.)"/>
        <s v="[Vara].[Vörur].[Flokkur].&amp;[ÁFENGI].&amp;[Rauðvín].&amp;[Rauðvín Frakkland].&amp;[Rauðvín Frakkland].&amp;[Rauðvín Frakkland].&amp;[20566 - Gerard Bertrand 6 Eme Sens rautt (FL.)]" c="20566 - Gerard Bertrand 6 Eme Sens rautt (FL.)"/>
        <s v="[Vara].[Vörur].[Flokkur].&amp;[ÁFENGI].&amp;[Rauðvín].&amp;[Rauðvín Frakkland].&amp;[Rauðvín Frakkland].&amp;[Rauðvín Frakkland].&amp;[20660 - Mas du Soleilla Petit Mars (FL.)]" c="20660 - Mas du Soleilla Petit Mars (FL.)"/>
        <s v="[Vara].[Vörur].[Flokkur].&amp;[ÁFENGI].&amp;[Rauðvín].&amp;[Rauðvín Frakkland].&amp;[Rauðvín Frakkland].&amp;[Rauðvín Frakkland].&amp;[20662 - Mas du Soleilla Les Chailles (FL.)]" c="20662 - Mas du Soleilla Les Chailles (FL.)"/>
        <s v="[Vara].[Vörur].[Flokkur].&amp;[ÁFENGI].&amp;[Rauðvín].&amp;[Rauðvín Frakkland].&amp;[Rauðvín Frakkland].&amp;[Rauðvín Frakkland].&amp;[20663 - Mas du Soleilla Les Bartelles (FL.)]" c="20663 - Mas du Soleilla Les Bartelles (FL.)"/>
        <s v="[Vara].[Vörur].[Flokkur].&amp;[ÁFENGI].&amp;[Rauðvín].&amp;[Rauðvín Frakkland].&amp;[Rauðvín Frakkland].&amp;[Rauðvín Frakkland].&amp;[20704 - St Martin rautt (FL.)]" c="20704 - St Martin rautt (FL.)"/>
        <s v="[Vara].[Vörur].[Flokkur].&amp;[ÁFENGI].&amp;[Rauðvín].&amp;[Rauðvín Frakkland].&amp;[Rauðvín Frakkland].&amp;[Rauðvín Frakkland].&amp;[20764 - Kientz Pinot Noir La Metzig (FL.)]" c="20764 - Kientz Pinot Noir La Metzig (FL.)"/>
        <s v="[Vara].[Vörur].[Flokkur].&amp;[ÁFENGI].&amp;[Rauðvín].&amp;[Rauðvín Frakkland].&amp;[Rauðvín Frakkland].&amp;[Rauðvín Frakkland].&amp;[20842 - Laurent Miquel l'Artisan Languedoc rautt (FL.)]" c="20842 - Laurent Miquel l'Artisan Languedoc rautt (FL.)"/>
        <s v="[Vara].[Vörur].[Flokkur].&amp;[ÁFENGI].&amp;[Rauðvín].&amp;[Rauðvín Frakkland].&amp;[Rauðvín Frakkland].&amp;[Rauðvín Frakkland].&amp;[20899 - Chateau l'Hospitalet - La Clape (FL.)]" c="20899 - Chateau l'Hospitalet - La Clape (FL.)"/>
        <s v="[Vara].[Vörur].[Flokkur].&amp;[ÁFENGI].&amp;[Rauðvín].&amp;[Rauðvín Frakkland].&amp;[Rauðvín Frakkland].&amp;[Rauðvín Frakkland].&amp;[20918 - Gerard Bertrand Carignan Vieilles Vignes Res.Spec (FL.)]" c="20918 - Gerard Bertrand Carignan Vieilles Vignes Res.Spec (FL.)"/>
        <s v="[Vara].[Vörur].[Flokkur].&amp;[ÁFENGI].&amp;[Rauðvín].&amp;[Rauðvín Frakkland].&amp;[Rauðvín Frakkland].&amp;[Rauðvín Frakkland].&amp;[20919 - Chateau La Sauvageonne Cuvee Pica Broca - Terrasse (FL.)]" c="20919 - Chateau La Sauvageonne Cuvee Pica Broca - Terrasse (FL.)"/>
        <s v="[Vara].[Vörur].[Flokkur].&amp;[ÁFENGI].&amp;[Rauðvín].&amp;[Rauðvín Frakkland].&amp;[Rauðvín Rón og Próvens].&amp;[Rauðvín Rón og Próvens].&amp;[00175 - M. Chapoutier Chateauneuf-du-Pape La Bernardine (FL.)]" c="00175 - M. Chapoutier Chateauneuf-du-Pape La Bernardine (FL.)"/>
        <s v="[Vara].[Vörur].[Flokkur].&amp;[ÁFENGI].&amp;[Rauðvín].&amp;[Rauðvín Frakkland].&amp;[Rauðvín Rón og Próvens].&amp;[Rauðvín Rón og Próvens].&amp;[02546 - M. Chapoutier Belleruche Cotes du Rhone (FL.)]" c="02546 - M. Chapoutier Belleruche Cotes du Rhone (FL.)"/>
        <s v="[Vara].[Vörur].[Flokkur].&amp;[ÁFENGI].&amp;[Rauðvín].&amp;[Rauðvín Frakkland].&amp;[Rauðvín Rón og Próvens].&amp;[Rauðvín Rón og Próvens].&amp;[04810 - Clos de l'Oratoire Chateauneuf-de-Pape (FL.)]" c="04810 - Clos de l'Oratoire Chateauneuf-de-Pape (FL.)"/>
        <s v="[Vara].[Vörur].[Flokkur].&amp;[ÁFENGI].&amp;[Rauðvín].&amp;[Rauðvín Frakkland].&amp;[Rauðvín Rón og Próvens].&amp;[Rauðvín Rón og Próvens].&amp;[05736 - Barton &amp; Guestier Cotes du Rhone (FL.)]" c="05736 - Barton &amp; Guestier Cotes du Rhone (FL.)"/>
        <s v="[Vara].[Vörur].[Flokkur].&amp;[ÁFENGI].&amp;[Rauðvín].&amp;[Rauðvín Frakkland].&amp;[Rauðvín Rón og Próvens].&amp;[Rauðvín Rón og Próvens].&amp;[06409 - La Vieille Ferme Cotes du Ventoux (FL.)]" c="06409 - La Vieille Ferme Cotes du Ventoux (FL.)"/>
        <s v="[Vara].[Vörur].[Flokkur].&amp;[ÁFENGI].&amp;[Rauðvín].&amp;[Rauðvín Frakkland].&amp;[Rauðvín Rón og Próvens].&amp;[Rauðvín Rón og Próvens].&amp;[06420 - E. Guigal Chateauneuf-du-Pape (FL.)]" c="06420 - E. Guigal Chateauneuf-du-Pape (FL.)"/>
        <s v="[Vara].[Vörur].[Flokkur].&amp;[ÁFENGI].&amp;[Rauðvín].&amp;[Rauðvín Frakkland].&amp;[Rauðvín Rón og Próvens].&amp;[Rauðvín Rón og Próvens].&amp;[06423 - Guigal Cotes du Rhone (FL.)]" c="06423 - Guigal Cotes du Rhone (FL.)"/>
        <s v="[Vara].[Vörur].[Flokkur].&amp;[ÁFENGI].&amp;[Rauðvín].&amp;[Rauðvín Frakkland].&amp;[Rauðvín Rón og Próvens].&amp;[Rauðvín Rón og Próvens].&amp;[07491 - Vaucher Cotes du Rhone (FL.)]" c="07491 - Vaucher Cotes du Rhone (FL.)"/>
        <s v="[Vara].[Vörur].[Flokkur].&amp;[ÁFENGI].&amp;[Rauðvín].&amp;[Rauðvín Frakkland].&amp;[Rauðvín Rón og Próvens].&amp;[Rauðvín Rón og Próvens].&amp;[08607 - Louis Bernard Cotes du Rhone-Villages (FL.)]" c="08607 - Louis Bernard Cotes du Rhone-Villages (FL.)"/>
        <s v="[Vara].[Vörur].[Flokkur].&amp;[ÁFENGI].&amp;[Rauðvín].&amp;[Rauðvín Frakkland].&amp;[Rauðvín Rón og Próvens].&amp;[Rauðvín Rón og Próvens].&amp;[09836 - Mas de Gourgonnier les Baux de Provence rautt (FL.)]" c="09836 - Mas de Gourgonnier les Baux de Provence rautt (FL.)"/>
        <s v="[Vara].[Vörur].[Flokkur].&amp;[ÁFENGI].&amp;[Rauðvín].&amp;[Rauðvín Frakkland].&amp;[Rauðvín Rón og Próvens].&amp;[Rauðvín Rón og Próvens].&amp;[10511 - M. Chapoutier Les Meysonniers Crozes Hermitage (FL.)]" c="10511 - M. Chapoutier Les Meysonniers Crozes Hermitage (FL.)"/>
        <s v="[Vara].[Vörur].[Flokkur].&amp;[ÁFENGI].&amp;[Rauðvín].&amp;[Rauðvín Frakkland].&amp;[Rauðvín Rón og Próvens].&amp;[Rauðvín Rón og Próvens].&amp;[10513 - M. Chapoutier Gigondas (FL.)]" c="10513 - M. Chapoutier Gigondas (FL.)"/>
        <s v="[Vara].[Vörur].[Flokkur].&amp;[ÁFENGI].&amp;[Rauðvín].&amp;[Rauðvín Frakkland].&amp;[Rauðvín Rón og Próvens].&amp;[Rauðvín Rón og Próvens].&amp;[10828 - M. Chapoutier Cote-Rotie Les Becasses (FL.)]" c="10828 - M. Chapoutier Cote-Rotie Les Becasses (FL.)"/>
        <s v="[Vara].[Vörur].[Flokkur].&amp;[ÁFENGI].&amp;[Rauðvín].&amp;[Rauðvín Frakkland].&amp;[Rauðvín Rón og Próvens].&amp;[Rauðvín Rón og Próvens].&amp;[14422 - Saint Cosme Saint-Joseph (FL.)]" c="14422 - Saint Cosme Saint-Joseph (FL.)"/>
        <s v="[Vara].[Vörur].[Flokkur].&amp;[ÁFENGI].&amp;[Rauðvín].&amp;[Rauðvín Frakkland].&amp;[Rauðvín Rón og Próvens].&amp;[Rauðvín Rón og Próvens].&amp;[14486 - Vidal Fleury Cotes du Rhone (FL.)]" c="14486 - Vidal Fleury Cotes du Rhone (FL.)"/>
        <s v="[Vara].[Vörur].[Flokkur].&amp;[ÁFENGI].&amp;[Rauðvín].&amp;[Rauðvín Frakkland].&amp;[Rauðvín Rón og Próvens].&amp;[Rauðvín Rón og Próvens].&amp;[14487 - Vidal Fleury Chateauneuf Du Pape (FL.)]" c="14487 - Vidal Fleury Chateauneuf Du Pape (FL.)"/>
        <s v="[Vara].[Vörur].[Flokkur].&amp;[ÁFENGI].&amp;[Rauðvín].&amp;[Rauðvín Frakkland].&amp;[Rauðvín Rón og Próvens].&amp;[Rauðvín Rón og Próvens].&amp;[17287 - Perrin &amp; Fils Cotes du Rhone Villages (FL.)]" c="17287 - Perrin &amp; Fils Cotes du Rhone Villages (FL.)"/>
        <s v="[Vara].[Vörur].[Flokkur].&amp;[ÁFENGI].&amp;[Rauðvín].&amp;[Rauðvín Frakkland].&amp;[Rauðvín Rón og Próvens].&amp;[Rauðvín Rón og Próvens].&amp;[17331 - Delas Saint-Joseph Francois de Tournon (FL.)]" c="17331 - Delas Saint-Joseph Francois de Tournon (FL.)"/>
        <s v="[Vara].[Vörur].[Flokkur].&amp;[ÁFENGI].&amp;[Rauðvín].&amp;[Rauðvín Frakkland].&amp;[Rauðvín Rón og Próvens].&amp;[Rauðvín Rón og Próvens].&amp;[18409 - Montrouge Cotes du Rhone Villages (FL.)]" c="18409 - Montrouge Cotes du Rhone Villages (FL.)"/>
        <s v="[Vara].[Vörur].[Flokkur].&amp;[ÁFENGI].&amp;[Rauðvín].&amp;[Rauðvín Frakkland].&amp;[Rauðvín Rón og Próvens].&amp;[Rauðvín Rón og Próvens].&amp;[19048 - Ogier Cotes du Rhone Heritages (FL.)]" c="19048 - Ogier Cotes du Rhone Heritages (FL.)"/>
        <s v="[Vara].[Vörur].[Flokkur].&amp;[ÁFENGI].&amp;[Rauðvín].&amp;[Rauðvín Frakkland].&amp;[Rauðvín Rón og Próvens].&amp;[Rauðvín Rón og Próvens].&amp;[19532 - Cellier des Dauphins Toque Noire (FL.)]" c="19532 - Cellier des Dauphins Toque Noire (FL.)"/>
        <s v="[Vara].[Vörur].[Flokkur].&amp;[ÁFENGI].&amp;[Rauðvín].&amp;[Rauðvín Frakkland].&amp;[Rauðvín Rón og Próvens].&amp;[Rauðvín Rón og Próvens].&amp;[19533 - Cellier des Dauphins Signature Vieilles Vignes (FL.)]" c="19533 - Cellier des Dauphins Signature Vieilles Vignes (FL.)"/>
        <s v="[Vara].[Vörur].[Flokkur].&amp;[ÁFENGI].&amp;[Rauðvín].&amp;[Rauðvín Ítalía].&amp;[Rauðvín Ítalía].&amp;[Rauðvín Ítalía].&amp;[00164 - Riunite Lambrusco (FL.)]" c="00164 - Riunite Lambrusco (FL.)"/>
        <s v="[Vara].[Vörur].[Flokkur].&amp;[ÁFENGI].&amp;[Rauðvín].&amp;[Rauðvín Ítalía].&amp;[Rauðvín Ítalía].&amp;[Rauðvín Ítalía].&amp;[03946 - Chiarli Lambrusco Dolce rautt (FL.)]" c="03946 - Chiarli Lambrusco Dolce rautt (FL.)"/>
        <s v="[Vara].[Vörur].[Flokkur].&amp;[ÁFENGI].&amp;[Rauðvín].&amp;[Rauðvín Ítalía].&amp;[Rauðvín Ítalía].&amp;[Rauðvín Ítalía].&amp;[04767 - Falesco Montiano (FL.)]" c="04767 - Falesco Montiano (FL.)"/>
        <s v="[Vara].[Vörur].[Flokkur].&amp;[ÁFENGI].&amp;[Rauðvín].&amp;[Rauðvín Ítalía].&amp;[Rauðvín Ítalía].&amp;[Rauðvín Ítalía].&amp;[05354 - Canti Rosso (FL.)]" c="05354 - Canti Rosso (FL.)"/>
        <s v="[Vara].[Vörur].[Flokkur].&amp;[ÁFENGI].&amp;[Rauðvín].&amp;[Rauðvín Ítalía].&amp;[Rauðvín Ítalía].&amp;[Rauðvín Ítalía].&amp;[09116 - Arnaldo-Caprai Collepiano (FL.)]" c="09116 - Arnaldo-Caprai Collepiano (FL.)"/>
        <s v="[Vara].[Vörur].[Flokkur].&amp;[ÁFENGI].&amp;[Rauðvín].&amp;[Rauðvín Ítalía].&amp;[Rauðvín Ítalía].&amp;[Rauðvín Ítalía].&amp;[09216 - Bigi Vipra Rossa (FL.)]" c="09216 - Bigi Vipra Rossa (FL.)"/>
        <s v="[Vara].[Vörur].[Flokkur].&amp;[ÁFENGI].&amp;[Rauðvín].&amp;[Rauðvín Ítalía].&amp;[Rauðvín Ítalía].&amp;[Rauðvín Ítalía].&amp;[10601 - Plenum Quartus (FL.)]" c="10601 - Plenum Quartus (FL.)"/>
        <s v="[Vara].[Vörur].[Flokkur].&amp;[ÁFENGI].&amp;[Rauðvín].&amp;[Rauðvín Ítalía].&amp;[Rauðvín Ítalía].&amp;[Rauðvín Ítalía].&amp;[11020 - Bolla Merlot (FL.)]" c="11020 - Bolla Merlot (FL.)"/>
        <s v="[Vara].[Vörur].[Flokkur].&amp;[ÁFENGI].&amp;[Rauðvín].&amp;[Rauðvín Ítalía].&amp;[Rauðvín Ítalía].&amp;[Rauðvín Ítalía].&amp;[12700 - Luciano Sandrone Cannubi Boschis (FL.)]" c="12700 - Luciano Sandrone Cannubi Boschis (FL.)"/>
        <s v="[Vara].[Vörur].[Flokkur].&amp;[ÁFENGI].&amp;[Rauðvín].&amp;[Rauðvín Ítalía].&amp;[Rauðvín Ítalía].&amp;[Rauðvín Ítalía].&amp;[13628 - Valpanera Refosco Superiore (FL.)]" c="13628 - Valpanera Refosco Superiore (FL.)"/>
        <s v="[Vara].[Vörur].[Flokkur].&amp;[ÁFENGI].&amp;[Rauðvín].&amp;[Rauðvín Ítalía].&amp;[Rauðvín Ítalía].&amp;[Rauðvín Ítalía].&amp;[13869 - Cantina Zaccagnini Montepulciano d'Abruzzo (FL.)]" c="13869 - Cantina Zaccagnini Montepulciano d'Abruzzo (FL.)"/>
        <s v="[Vara].[Vörur].[Flokkur].&amp;[ÁFENGI].&amp;[Rauðvín].&amp;[Rauðvín Ítalía].&amp;[Rauðvín Ítalía].&amp;[Rauðvín Ítalía].&amp;[14742 - Kasaura Montepulciano d'Abruzzo (FL.)]" c="14742 - Kasaura Montepulciano d'Abruzzo (FL.)"/>
        <s v="[Vara].[Vörur].[Flokkur].&amp;[ÁFENGI].&amp;[Rauðvín].&amp;[Rauðvín Ítalía].&amp;[Rauðvín Ítalía].&amp;[Rauðvín Ítalía].&amp;[17283 - Vinuva Pinot Noir (FL.)]" c="17283 - Vinuva Pinot Noir (FL.)"/>
        <s v="[Vara].[Vörur].[Flokkur].&amp;[ÁFENGI].&amp;[Rauðvín].&amp;[Rauðvín Ítalía].&amp;[Rauðvín Ítalía].&amp;[Rauðvín Ítalía].&amp;[17612 - Vina Vita rauðvín (FL.)]" c="17612 - Vina Vita rauðvín (FL.)"/>
        <s v="[Vara].[Vörur].[Flokkur].&amp;[ÁFENGI].&amp;[Rauðvín].&amp;[Rauðvín Ítalía].&amp;[Rauðvín Ítalía].&amp;[Rauðvín Ítalía].&amp;[17614 - l'Acciano Montepulciano d'Abruzzo (FL.)]" c="17614 - l'Acciano Montepulciano d'Abruzzo (FL.)"/>
        <s v="[Vara].[Vörur].[Flokkur].&amp;[ÁFENGI].&amp;[Rauðvín].&amp;[Rauðvín Ítalía].&amp;[Rauðvín Ítalía].&amp;[Rauðvín Ítalía].&amp;[18046 - Caldora Montepulciano d'Abruzzo (FL.)]" c="18046 - Caldora Montepulciano d'Abruzzo (FL.)"/>
        <s v="[Vara].[Vörur].[Flokkur].&amp;[ÁFENGI].&amp;[Rauðvín].&amp;[Rauðvín Ítalía].&amp;[Rauðvín Ítalía].&amp;[Rauðvín Ítalía].&amp;[18872 - Sant'Orsola Lambrusco Emilia Frizzante (FL.)]" c="18872 - Sant'Orsola Lambrusco Emilia Frizzante (FL.)"/>
        <s v="[Vara].[Vörur].[Flokkur].&amp;[ÁFENGI].&amp;[Rauðvín].&amp;[Rauðvín Ítalía].&amp;[Rauðvín Ítalía].&amp;[Rauðvín Ítalía].&amp;[19112 - Da Vinci Monna Lisa Vino Rosso d'Italia (FL.)]" c="19112 - Da Vinci Monna Lisa Vino Rosso d'Italia (FL.)"/>
        <s v="[Vara].[Vörur].[Flokkur].&amp;[ÁFENGI].&amp;[Rauðvín].&amp;[Rauðvín Ítalía].&amp;[Rauðvín Ítalía].&amp;[Rauðvín Ítalía].&amp;[19128 - Unico Montepulciano d'Abruzzo (FL.)]" c="19128 - Unico Montepulciano d'Abruzzo (FL.)"/>
        <s v="[Vara].[Vörur].[Flokkur].&amp;[ÁFENGI].&amp;[Rauðvín].&amp;[Rauðvín Ítalía].&amp;[Rauðvín Ítalía].&amp;[Rauðvín Ítalía].&amp;[19192 - Piccini Memoro rautt (FL.)]" c="19192 - Piccini Memoro rautt (FL.)"/>
        <s v="[Vara].[Vörur].[Flokkur].&amp;[ÁFENGI].&amp;[Rauðvín].&amp;[Rauðvín Ítalía].&amp;[Rauðvín Ítalía].&amp;[Rauðvín Ítalía].&amp;[19264 - Mauro Primitivo del Salento (FL.)]" c="19264 - Mauro Primitivo del Salento (FL.)"/>
        <s v="[Vara].[Vörur].[Flokkur].&amp;[ÁFENGI].&amp;[Rauðvín].&amp;[Rauðvín Ítalía].&amp;[Rauðvín Ítalía].&amp;[Rauðvín Ítalía].&amp;[19304 - Zaccagnini San Clemente Riserva (FL.)]" c="19304 - Zaccagnini San Clemente Riserva (FL.)"/>
        <s v="[Vara].[Vörur].[Flokkur].&amp;[ÁFENGI].&amp;[Rauðvín].&amp;[Rauðvín Ítalía].&amp;[Rauðvín Ítalía].&amp;[Rauðvín Ítalía].&amp;[19516 - Fazi Battaglia Marche Sangiovese (FL.)]" c="19516 - Fazi Battaglia Marche Sangiovese (FL.)"/>
        <s v="[Vara].[Vörur].[Flokkur].&amp;[ÁFENGI].&amp;[Rauðvín].&amp;[Rauðvín Ítalía].&amp;[Rauðvín Ítalía].&amp;[Rauðvín Ítalía].&amp;[19597 - Fassati Rocca delle Querce rautt (FL.)]" c="19597 - Fassati Rocca delle Querce rautt (FL.)"/>
        <s v="[Vara].[Vörur].[Flokkur].&amp;[ÁFENGI].&amp;[Rauðvín].&amp;[Rauðvín Ítalía].&amp;[Rauðvín Ítalía].&amp;[Rauðvín Ítalía].&amp;[19973 - Piccini Christmas Montepulciano d'Abruzzo (FL.)]" c="19973 - Piccini Christmas Montepulciano d'Abruzzo (FL.)"/>
        <s v="[Vara].[Vörur].[Flokkur].&amp;[ÁFENGI].&amp;[Rauðvín].&amp;[Rauðvín Ítalía].&amp;[Rauðvín Ítalía].&amp;[Rauðvín Ítalía].&amp;[19999 - Era Aglianico (FL.)]" c="19999 - Era Aglianico (FL.)"/>
        <s v="[Vara].[Vörur].[Flokkur].&amp;[ÁFENGI].&amp;[Rauðvín].&amp;[Rauðvín Ítalía].&amp;[Rauðvín Ítalía].&amp;[Rauðvín Ítalía].&amp;[20117 - Tommasi Appassimento Graticcio (FL.)]" c="20117 - Tommasi Appassimento Graticcio (FL.)"/>
        <s v="[Vara].[Vörur].[Flokkur].&amp;[ÁFENGI].&amp;[Rauðvín].&amp;[Rauðvín Ítalía].&amp;[Rauðvín Ítalía].&amp;[Rauðvín Ítalía].&amp;[20366 - Castello di Salle Montepulciano d'Abruzzo (FL.)]" c="20366 - Castello di Salle Montepulciano d'Abruzzo (FL.)"/>
        <s v="[Vara].[Vörur].[Flokkur].&amp;[ÁFENGI].&amp;[Rauðvín].&amp;[Rauðvín Ítalía].&amp;[Rauðvín Ítalía].&amp;[Rauðvín Ítalía].&amp;[20515 - Altadonna Pinot Nero (FL.)]" c="20515 - Altadonna Pinot Nero (FL.)"/>
        <s v="[Vara].[Vörur].[Flokkur].&amp;[ÁFENGI].&amp;[Rauðvín].&amp;[Rauðvín Ítalía].&amp;[Rauðvín Ítalía].&amp;[Rauðvín Ítalía].&amp;[20552 - Terra Nostra Montepulciano d'Abruzzo Strade d'Oro (FL.)]" c="20552 - Terra Nostra Montepulciano d'Abruzzo Strade d'Oro (FL.)"/>
        <s v="[Vara].[Vörur].[Flokkur].&amp;[ÁFENGI].&amp;[Rauðvín].&amp;[Rauðvín Ítalía].&amp;[Rauðvín Ítalía].&amp;[Rauðvín Ítalía].&amp;[20864 - Sella Mosca Cannonau di Sardegna (FL.)]" c="20864 - Sella Mosca Cannonau di Sardegna (FL.)"/>
        <s v="[Vara].[Vörur].[Flokkur].&amp;[ÁFENGI].&amp;[Rauðvín].&amp;[Rauðvín Ítalía].&amp;[Rauðvín Ítalía].&amp;[Rauðvín Ítalía].&amp;[20958 - Perticaia Montefalco Rosso (FL.)]" c="20958 - Perticaia Montefalco Rosso (FL.)"/>
        <s v="[Vara].[Vörur].[Flokkur].&amp;[ÁFENGI].&amp;[Rauðvín].&amp;[Rauðvín Ítalía].&amp;[Rauðvín Norður-Ítalía].&amp;[Rauðvín Norður-Ítalía].&amp;[04408 - Concilio Merlot (FL.)]" c="04408 - Concilio Merlot (FL.)"/>
        <s v="[Vara].[Vörur].[Flokkur].&amp;[ÁFENGI].&amp;[Rauðvín].&amp;[Rauðvín Ítalía].&amp;[Rauðvín Norður-Ítalía].&amp;[Rauðvín Norður-Ítalía].&amp;[05958 - Mezzacorona Trentino Merlot (FL.)]" c="05958 - Mezzacorona Trentino Merlot (FL.)"/>
        <s v="[Vara].[Vörur].[Flokkur].&amp;[ÁFENGI].&amp;[Rauðvín].&amp;[Rauðvín Ítalía].&amp;[Rauðvín Norður-Ítalía].&amp;[Rauðvín Norður-Ítalía].&amp;[06505 - Marchesi Antinori Tignanello (FL.)]" c="06505 - Marchesi Antinori Tignanello (FL.)"/>
        <s v="[Vara].[Vörur].[Flokkur].&amp;[ÁFENGI].&amp;[Rauðvín].&amp;[Rauðvín Ítalía].&amp;[Rauðvín Norður-Ítalía].&amp;[Rauðvín Norður-Ítalía].&amp;[07310 - Pasqua Merlot le Collezioni (FL.)]" c="07310 - Pasqua Merlot le Collezioni (FL.)"/>
        <s v="[Vara].[Vörur].[Flokkur].&amp;[ÁFENGI].&amp;[Rauðvín].&amp;[Rauðvín Ítalía].&amp;[Rauðvín Norður-Ítalía].&amp;[Rauðvín Norður-Ítalía].&amp;[07995 - Masi Modello delle Venezie rautt (FL.)]" c="07995 - Masi Modello delle Venezie rautt (FL.)"/>
        <s v="[Vara].[Vörur].[Flokkur].&amp;[ÁFENGI].&amp;[Rauðvín].&amp;[Rauðvín Ítalía].&amp;[Rauðvín Norður-Ítalía].&amp;[Rauðvín Norður-Ítalía].&amp;[08881 - Lamberti Santepietre Merlot (FL.)]" c="08881 - Lamberti Santepietre Merlot (FL.)"/>
        <s v="[Vara].[Vörur].[Flokkur].&amp;[ÁFENGI].&amp;[Rauðvín].&amp;[Rauðvín Ítalía].&amp;[Rauðvín Norður-Ítalía].&amp;[Rauðvín Norður-Ítalía].&amp;[11326 - Lini 910 Lambrusco Scuro (FL.)]" c="11326 - Lini 910 Lambrusco Scuro (FL.)"/>
        <s v="[Vara].[Vörur].[Flokkur].&amp;[ÁFENGI].&amp;[Rauðvín].&amp;[Rauðvín Ítalía].&amp;[Rauðvín Norður-Ítalía].&amp;[Rauðvín Norður-Ítalía].&amp;[12651 - Tommasi Romeo (FL.)]" c="12651 - Tommasi Romeo (FL.)"/>
        <s v="[Vara].[Vörur].[Flokkur].&amp;[ÁFENGI].&amp;[Rauðvín].&amp;[Rauðvín Ítalía].&amp;[Rauðvín Norður-Ítalía].&amp;[Rauðvín Norður-Ítalía].&amp;[17295 - Lini 910 Labrusca Lambrusco Rosso (FL.)]" c="17295 - Lini 910 Labrusca Lambrusco Rosso (FL.)"/>
        <s v="[Vara].[Vörur].[Flokkur].&amp;[ÁFENGI].&amp;[Rauðvín].&amp;[Rauðvín Ítalía].&amp;[Rauðvín Norður-Ítalía].&amp;[Rauðvín Norður-Ítalía].&amp;[17523 - Giacobazzi Lambrusco dell'Emilia (FL.)]" c="17523 - Giacobazzi Lambrusco dell'Emilia (FL.)"/>
        <s v="[Vara].[Vörur].[Flokkur].&amp;[ÁFENGI].&amp;[Rauðvín].&amp;[Rauðvín Ítalía].&amp;[Rauðvín Norður-Ítalía].&amp;[Rauðvín Norður-Ítalía].&amp;[17553 - Mezzacorona Lagrein (FL.)]" c="17553 - Mezzacorona Lagrein (FL.)"/>
        <s v="[Vara].[Vörur].[Flokkur].&amp;[ÁFENGI].&amp;[Rauðvín].&amp;[Rauðvín Ítalía].&amp;[Rauðvín Norður-Ítalía].&amp;[Rauðvín Norður-Ítalía].&amp;[19130 - Decanta Ceci Rosso (FL.)]" c="19130 - Decanta Ceci Rosso (FL.)"/>
        <s v="[Vara].[Vörur].[Flokkur].&amp;[ÁFENGI].&amp;[Rauðvín].&amp;[Rauðvín Ítalía].&amp;[Rauðvín Norður-Ítalía].&amp;[Rauðvín Norður-Ítalía].&amp;[20611 - La Delizia Merlot (FL.)]" c="20611 - La Delizia Merlot (FL.)"/>
        <s v="[Vara].[Vörur].[Flokkur].&amp;[ÁFENGI].&amp;[Rauðvín].&amp;[Rauðvín Ítalía].&amp;[Rauðvín Norður-Ítalía].&amp;[Rauðvín Norður-Ítalía].&amp;[20612 - La Delizia Cabernet Sauvignon (FL.)]" c="20612 - La Delizia Cabernet Sauvignon (FL.)"/>
        <s v="[Vara].[Vörur].[Flokkur].&amp;[ÁFENGI].&amp;[Rauðvín].&amp;[Rauðvín Ítalía].&amp;[Rauðvín Norður-Ítalía].&amp;[Rauðvín Piemonte].&amp;[05671 - Sandrone Barolo Le Vigne (FL.)]" c="05671 - Sandrone Barolo Le Vigne (FL.)"/>
        <s v="[Vara].[Vörur].[Flokkur].&amp;[ÁFENGI].&amp;[Rauðvín].&amp;[Rauðvín Ítalía].&amp;[Rauðvín Norður-Ítalía].&amp;[Rauðvín Piemonte].&amp;[09519 - Sandrone Dolcetto d'Alba (FL.)]" c="09519 - Sandrone Dolcetto d'Alba (FL.)"/>
        <s v="[Vara].[Vörur].[Flokkur].&amp;[ÁFENGI].&amp;[Rauðvín].&amp;[Rauðvín Ítalía].&amp;[Rauðvín Norður-Ítalía].&amp;[Rauðvín Piemonte].&amp;[10196 - Prunotto Barbaresco (FL.)]" c="10196 - Prunotto Barbaresco (FL.)"/>
        <s v="[Vara].[Vörur].[Flokkur].&amp;[ÁFENGI].&amp;[Rauðvín].&amp;[Rauðvín Ítalía].&amp;[Rauðvín Norður-Ítalía].&amp;[Rauðvín Piemonte].&amp;[11755 - Proprieta Sperino Uvaggio (FL.)]" c="11755 - Proprieta Sperino Uvaggio (FL.)"/>
        <s v="[Vara].[Vörur].[Flokkur].&amp;[ÁFENGI].&amp;[Rauðvín].&amp;[Rauðvín Ítalía].&amp;[Rauðvín Norður-Ítalía].&amp;[Rauðvín Piemonte].&amp;[11933 - Rivetto Barolo Serralunga d'Alba (FL.)]" c="11933 - Rivetto Barolo Serralunga d'Alba (FL.)"/>
        <s v="[Vara].[Vörur].[Flokkur].&amp;[ÁFENGI].&amp;[Rauðvín].&amp;[Rauðvín Ítalía].&amp;[Rauðvín Norður-Ítalía].&amp;[Rauðvín Piemonte].&amp;[12238 - Fontanafredda Barolo (FL.)]" c="12238 - Fontanafredda Barolo (FL.)"/>
        <s v="[Vara].[Vörur].[Flokkur].&amp;[ÁFENGI].&amp;[Rauðvín].&amp;[Rauðvín Ítalía].&amp;[Rauðvín Norður-Ítalía].&amp;[Rauðvín Piemonte].&amp;[12364 - Bava Barolo Contrabbasso (FL.)]" c="12364 - Bava Barolo Contrabbasso (FL.)"/>
        <s v="[Vara].[Vörur].[Flokkur].&amp;[ÁFENGI].&amp;[Rauðvín].&amp;[Rauðvín Ítalía].&amp;[Rauðvín Norður-Ítalía].&amp;[Rauðvín Piemonte].&amp;[13164 - La Spinetta Pin (FL.)]" c="13164 - La Spinetta Pin (FL.)"/>
        <s v="[Vara].[Vörur].[Flokkur].&amp;[ÁFENGI].&amp;[Rauðvín].&amp;[Rauðvín Ítalía].&amp;[Rauðvín Norður-Ítalía].&amp;[Rauðvín Piemonte].&amp;[13682 - Fratelli Alessandria Barolo (FL.)]" c="13682 - Fratelli Alessandria Barolo (FL.)"/>
        <s v="[Vara].[Vörur].[Flokkur].&amp;[ÁFENGI].&amp;[Rauðvín].&amp;[Rauðvín Ítalía].&amp;[Rauðvín Norður-Ítalía].&amp;[Rauðvín Piemonte].&amp;[13684 - Fratelli Alessandria Barbera d'Alba (FL.)]" c="13684 - Fratelli Alessandria Barbera d'Alba (FL.)"/>
        <s v="[Vara].[Vörur].[Flokkur].&amp;[ÁFENGI].&amp;[Rauðvín].&amp;[Rauðvín Ítalía].&amp;[Rauðvín Norður-Ítalía].&amp;[Rauðvín Piemonte].&amp;[13685 - Fratelli Alessandria Dolcetto d'Alba (FL.)]" c="13685 - Fratelli Alessandria Dolcetto d'Alba (FL.)"/>
        <s v="[Vara].[Vörur].[Flokkur].&amp;[ÁFENGI].&amp;[Rauðvín].&amp;[Rauðvín Ítalía].&amp;[Rauðvín Norður-Ítalía].&amp;[Rauðvín Piemonte].&amp;[13787 - Pio Cesare Barbaresco Il Bricco (FL.)]" c="13787 - Pio Cesare Barbaresco Il Bricco (FL.)"/>
        <s v="[Vara].[Vörur].[Flokkur].&amp;[ÁFENGI].&amp;[Rauðvín].&amp;[Rauðvín Ítalía].&amp;[Rauðvín Norður-Ítalía].&amp;[Rauðvín Piemonte].&amp;[13788 - Pio Cesare Barolo Ornato (FL.)]" c="13788 - Pio Cesare Barolo Ornato (FL.)"/>
        <s v="[Vara].[Vörur].[Flokkur].&amp;[ÁFENGI].&amp;[Rauðvín].&amp;[Rauðvín Ítalía].&amp;[Rauðvín Norður-Ítalía].&amp;[Rauðvín Piemonte].&amp;[14360 - Fonte del Re Lacrima di Morro d'Alba (FL.)]" c="14360 - Fonte del Re Lacrima di Morro d'Alba (FL.)"/>
        <s v="[Vara].[Vörur].[Flokkur].&amp;[ÁFENGI].&amp;[Rauðvín].&amp;[Rauðvín Ítalía].&amp;[Rauðvín Norður-Ítalía].&amp;[Rauðvín Piemonte].&amp;[18451 - Villadoria Dolcetto d'Alba (FL.)]" c="18451 - Villadoria Dolcetto d'Alba (FL.)"/>
        <s v="[Vara].[Vörur].[Flokkur].&amp;[ÁFENGI].&amp;[Rauðvín].&amp;[Rauðvín Ítalía].&amp;[Rauðvín Norður-Ítalía].&amp;[Rauðvín Piemonte].&amp;[18457 - Villadoria Barbaresco (FL.)]" c="18457 - Villadoria Barbaresco (FL.)"/>
        <s v="[Vara].[Vörur].[Flokkur].&amp;[ÁFENGI].&amp;[Rauðvín].&amp;[Rauðvín Ítalía].&amp;[Rauðvín Norður-Ítalía].&amp;[Rauðvín Piemonte].&amp;[19235 - Cantine Veglio Barolo V (FL.)]" c="19235 - Cantine Veglio Barolo V (FL.)"/>
        <s v="[Vara].[Vörur].[Flokkur].&amp;[ÁFENGI].&amp;[Rauðvín].&amp;[Rauðvín Ítalía].&amp;[Rauðvín Norður-Ítalía].&amp;[Rauðvín Piemonte].&amp;[19455 - Vajra Barbera d'Alba (FL.)]" c="19455 - Vajra Barbera d'Alba (FL.)"/>
        <s v="[Vara].[Vörur].[Flokkur].&amp;[ÁFENGI].&amp;[Rauðvín].&amp;[Rauðvín Ítalía].&amp;[Rauðvín Norður-Ítalía].&amp;[Rauðvín Piemonte].&amp;[19456 - Vajra Langhe Nebbiolo (FL.)]" c="19456 - Vajra Langhe Nebbiolo (FL.)"/>
        <s v="[Vara].[Vörur].[Flokkur].&amp;[ÁFENGI].&amp;[Rauðvín].&amp;[Rauðvín Ítalía].&amp;[Rauðvín Norður-Ítalía].&amp;[Rauðvín Piemonte].&amp;[20012 - Bava Casot di Mainera Barbera (FL.)]" c="20012 - Bava Casot di Mainera Barbera (FL.)"/>
        <s v="[Vara].[Vörur].[Flokkur].&amp;[ÁFENGI].&amp;[Rauðvín].&amp;[Rauðvín Ítalía].&amp;[Rauðvín Norður-Ítalía].&amp;[Rauðvín Piemonte].&amp;[20557 - Cantine Veglio Barbaresco V (FL.)]" c="20557 - Cantine Veglio Barbaresco V (FL.)"/>
        <s v="[Vara].[Vörur].[Flokkur].&amp;[ÁFENGI].&amp;[Rauðvín].&amp;[Rauðvín Ítalía].&amp;[Rauðvín Norður-Ítalía].&amp;[Rauðvín Toskana].&amp;[00156 - Santa Cristina Toscana (FL.)]" c="00156 - Santa Cristina Toscana (FL.)"/>
        <s v="[Vara].[Vörur].[Flokkur].&amp;[ÁFENGI].&amp;[Rauðvín].&amp;[Rauðvín Ítalía].&amp;[Rauðvín Norður-Ítalía].&amp;[Rauðvín Toskana].&amp;[00159 - Ruffino Chianti (FL.)]" c="00159 - Ruffino Chianti (FL.)"/>
        <s v="[Vara].[Vörur].[Flokkur].&amp;[ÁFENGI].&amp;[Rauðvín].&amp;[Rauðvín Ítalía].&amp;[Rauðvín Norður-Ítalía].&amp;[Rauðvín Toskana].&amp;[00167 - Ruffino Riserva Ducale Chianti Classico (FL.)]" c="00167 - Ruffino Riserva Ducale Chianti Classico (FL.)"/>
        <s v="[Vara].[Vörur].[Flokkur].&amp;[ÁFENGI].&amp;[Rauðvín].&amp;[Rauðvín Ítalía].&amp;[Rauðvín Norður-Ítalía].&amp;[Rauðvín Toskana].&amp;[00172 - Brolio Chianti Classico (FL.)]" c="00172 - Brolio Chianti Classico (FL.)"/>
        <s v="[Vara].[Vörur].[Flokkur].&amp;[ÁFENGI].&amp;[Rauðvín].&amp;[Rauðvín Ítalía].&amp;[Rauðvín Norður-Ítalía].&amp;[Rauðvín Toskana].&amp;[02223 - Barone Ricasoli Casalferro (FL.)]" c="02223 - Barone Ricasoli Casalferro (FL.)"/>
        <s v="[Vara].[Vörur].[Flokkur].&amp;[ÁFENGI].&amp;[Rauðvín].&amp;[Rauðvín Ítalía].&amp;[Rauðvín Norður-Ítalía].&amp;[Rauðvín Toskana].&amp;[02503 - Banfi Brunello di Montalcino (FL.)]" c="02503 - Banfi Brunello di Montalcino (FL.)"/>
        <s v="[Vara].[Vörur].[Flokkur].&amp;[ÁFENGI].&amp;[Rauðvín].&amp;[Rauðvín Ítalía].&amp;[Rauðvín Norður-Ítalía].&amp;[Rauðvín Toskana].&amp;[02506 - Banfi Col di Sasso (FL.)]" c="02506 - Banfi Col di Sasso (FL.)"/>
        <s v="[Vara].[Vörur].[Flokkur].&amp;[ÁFENGI].&amp;[Rauðvín].&amp;[Rauðvín Ítalía].&amp;[Rauðvín Norður-Ítalía].&amp;[Rauðvín Toskana].&amp;[03385 - Piccini Chianti (FL.)]" c="03385 - Piccini Chianti (FL.)"/>
        <s v="[Vara].[Vörur].[Flokkur].&amp;[ÁFENGI].&amp;[Rauðvín].&amp;[Rauðvín Ítalía].&amp;[Rauðvín Norður-Ítalía].&amp;[Rauðvín Toskana].&amp;[03406 - Villa Antinori rautt (FL.)]" c="03406 - Villa Antinori rautt (FL.)"/>
        <s v="[Vara].[Vörur].[Flokkur].&amp;[ÁFENGI].&amp;[Rauðvín].&amp;[Rauðvín Ítalía].&amp;[Rauðvín Norður-Ítalía].&amp;[Rauðvín Toskana].&amp;[03441 - Isole e Olena Chianti Classico (FL.)]" c="03441 - Isole e Olena Chianti Classico (FL.)"/>
        <s v="[Vara].[Vörur].[Flokkur].&amp;[ÁFENGI].&amp;[Rauðvín].&amp;[Rauðvín Ítalía].&amp;[Rauðvín Norður-Ítalía].&amp;[Rauðvín Toskana].&amp;[04411 - Barone Ricasoli Chianti (FL.)]" c="04411 - Barone Ricasoli Chianti (FL.)"/>
        <s v="[Vara].[Vörur].[Flokkur].&amp;[ÁFENGI].&amp;[Rauðvín].&amp;[Rauðvín Ítalía].&amp;[Rauðvín Norður-Ítalía].&amp;[Rauðvín Toskana].&amp;[04825 - Sensi Chianti (FL.)]" c="04825 - Sensi Chianti (FL.)"/>
        <s v="[Vara].[Vörur].[Flokkur].&amp;[ÁFENGI].&amp;[Rauðvín].&amp;[Rauðvín Ítalía].&amp;[Rauðvín Norður-Ítalía].&amp;[Rauðvín Toskana].&amp;[05066 - Banfi Cum Laude (FL.)]" c="05066 - Banfi Cum Laude (FL.)"/>
        <s v="[Vara].[Vörur].[Flokkur].&amp;[ÁFENGI].&amp;[Rauðvín].&amp;[Rauðvín Ítalía].&amp;[Rauðvín Norður-Ítalía].&amp;[Rauðvín Toskana].&amp;[05071 - Banfi Tavernelle Cabernet Sauvignon (FL.)]" c="05071 - Banfi Tavernelle Cabernet Sauvignon (FL.)"/>
        <s v="[Vara].[Vörur].[Flokkur].&amp;[ÁFENGI].&amp;[Rauðvín].&amp;[Rauðvín Ítalía].&amp;[Rauðvín Norður-Ítalía].&amp;[Rauðvín Toskana].&amp;[05073 - Banfi Chianti (FL.)]" c="05073 - Banfi Chianti (FL.)"/>
        <s v="[Vara].[Vörur].[Flokkur].&amp;[ÁFENGI].&amp;[Rauðvín].&amp;[Rauðvín Ítalía].&amp;[Rauðvín Norður-Ítalía].&amp;[Rauðvín Toskana].&amp;[05517 - Dievole Broccato (FL.)]" c="05517 - Dievole Broccato (FL.)"/>
        <s v="[Vara].[Vörur].[Flokkur].&amp;[ÁFENGI].&amp;[Rauðvín].&amp;[Rauðvín Ítalía].&amp;[Rauðvín Norður-Ítalía].&amp;[Rauðvín Toskana].&amp;[05518 - Dievole Rinascimento (FL.)]" c="05518 - Dievole Rinascimento (FL.)"/>
        <s v="[Vara].[Vörur].[Flokkur].&amp;[ÁFENGI].&amp;[Rauðvín].&amp;[Rauðvín Ítalía].&amp;[Rauðvín Norður-Ítalía].&amp;[Rauðvín Toskana].&amp;[05519 - Dievole La Vendemmia (FL.)]" c="05519 - Dievole La Vendemmia (FL.)"/>
        <s v="[Vara].[Vörur].[Flokkur].&amp;[ÁFENGI].&amp;[Rauðvín].&amp;[Rauðvín Ítalía].&amp;[Rauðvín Norður-Ítalía].&amp;[Rauðvín Toskana].&amp;[05521 - Dievole Novecento Riserva (FL.)]" c="05521 - Dievole Novecento Riserva (FL.)"/>
        <s v="[Vara].[Vörur].[Flokkur].&amp;[ÁFENGI].&amp;[Rauðvín].&amp;[Rauðvín Ítalía].&amp;[Rauðvín Norður-Ítalía].&amp;[Rauðvín Toskana].&amp;[06463 - Isole e Olena Cepparello (FL.)]" c="06463 - Isole e Olena Cepparello (FL.)"/>
        <s v="[Vara].[Vörur].[Flokkur].&amp;[ÁFENGI].&amp;[Rauðvín].&amp;[Rauðvín Ítalía].&amp;[Rauðvín Norður-Ítalía].&amp;[Rauðvín Toskana].&amp;[07315 - Marchese Antinori Chianti Classico Riserva (FL.)]" c="07315 - Marchese Antinori Chianti Classico Riserva (FL.)"/>
        <s v="[Vara].[Vörur].[Flokkur].&amp;[ÁFENGI].&amp;[Rauðvín].&amp;[Rauðvín Ítalía].&amp;[Rauðvín Norður-Ítalía].&amp;[Rauðvín Toskana].&amp;[08013 - Banfi Centine rautt (FL.)]" c="08013 - Banfi Centine rautt (FL.)"/>
        <s v="[Vara].[Vörur].[Flokkur].&amp;[ÁFENGI].&amp;[Rauðvín].&amp;[Rauðvín Ítalía].&amp;[Rauðvín Norður-Ítalía].&amp;[Rauðvín Toskana].&amp;[08441 - Villa Puccini Toscana (FL.)]" c="08441 - Villa Puccini Toscana (FL.)"/>
        <s v="[Vara].[Vörur].[Flokkur].&amp;[ÁFENGI].&amp;[Rauðvín].&amp;[Rauðvín Ítalía].&amp;[Rauðvín Norður-Ítalía].&amp;[Rauðvín Toskana].&amp;[08754 - Antinori Badia a Passignano Riserva (FL.)]" c="08754 - Antinori Badia a Passignano Riserva (FL.)"/>
        <s v="[Vara].[Vörur].[Flokkur].&amp;[ÁFENGI].&amp;[Rauðvín].&amp;[Rauðvín Ítalía].&amp;[Rauðvín Norður-Ítalía].&amp;[Rauðvín Toskana].&amp;[09391 - Antinori Guado Al Tasso (FL.)]" c="09391 - Antinori Guado Al Tasso (FL.)"/>
        <s v="[Vara].[Vörur].[Flokkur].&amp;[ÁFENGI].&amp;[Rauðvín].&amp;[Rauðvín Ítalía].&amp;[Rauðvín Norður-Ítalía].&amp;[Rauðvín Toskana].&amp;[09420 - Castello di Brolio (FL.)]" c="09420 - Castello di Brolio (FL.)"/>
        <s v="[Vara].[Vörur].[Flokkur].&amp;[ÁFENGI].&amp;[Rauðvín].&amp;[Rauðvín Ítalía].&amp;[Rauðvín Norður-Ítalía].&amp;[Rauðvín Toskana].&amp;[09508 - Chianti Classico Campomaggio (FL.)]" c="09508 - Chianti Classico Campomaggio (FL.)"/>
        <s v="[Vara].[Vörur].[Flokkur].&amp;[ÁFENGI].&amp;[Rauðvín].&amp;[Rauðvín Ítalía].&amp;[Rauðvín Norður-Ítalía].&amp;[Rauðvín Toskana].&amp;[09509 - Castellani Brunello di Montalcino Brunaio (FL.)]" c="09509 - Castellani Brunello di Montalcino Brunaio (FL.)"/>
        <s v="[Vara].[Vörur].[Flokkur].&amp;[ÁFENGI].&amp;[Rauðvín].&amp;[Rauðvín Ítalía].&amp;[Rauðvín Norður-Ítalía].&amp;[Rauðvín Toskana].&amp;[09510 - Poggio al Casone Chianti Superiore (FL.)]" c="09510 - Poggio al Casone Chianti Superiore (FL.)"/>
        <s v="[Vara].[Vörur].[Flokkur].&amp;[ÁFENGI].&amp;[Rauðvín].&amp;[Rauðvín Ítalía].&amp;[Rauðvín Norður-Ítalía].&amp;[Rauðvín Toskana].&amp;[09565 - Castello Di Querceto Chianti Classico Riserva (FL.)]" c="09565 - Castello Di Querceto Chianti Classico Riserva (FL.)"/>
        <s v="[Vara].[Vörur].[Flokkur].&amp;[ÁFENGI].&amp;[Rauðvín].&amp;[Rauðvín Ítalía].&amp;[Rauðvín Norður-Ítalía].&amp;[Rauðvín Toskana].&amp;[09566 - Castello Di Querceto Chianti Classico (FL.)]" c="09566 - Castello Di Querceto Chianti Classico (FL.)"/>
        <s v="[Vara].[Vörur].[Flokkur].&amp;[ÁFENGI].&amp;[Rauðvín].&amp;[Rauðvín Ítalía].&amp;[Rauðvín Norður-Ítalía].&amp;[Rauðvín Toskana].&amp;[09598 - Fontodi Chianti Classico (FL.)]" c="09598 - Fontodi Chianti Classico (FL.)"/>
        <s v="[Vara].[Vörur].[Flokkur].&amp;[ÁFENGI].&amp;[Rauðvín].&amp;[Rauðvín Ítalía].&amp;[Rauðvín Norður-Ítalía].&amp;[Rauðvín Toskana].&amp;[09656 - Leonardo Chianti (FL.)]" c="09656 - Leonardo Chianti (FL.)"/>
        <s v="[Vara].[Vörur].[Flokkur].&amp;[ÁFENGI].&amp;[Rauðvín].&amp;[Rauðvín Ítalía].&amp;[Rauðvín Norður-Ítalía].&amp;[Rauðvín Toskana].&amp;[10671 - Tommasi Poggio al Tufo Rompicollo (FL.)]" c="10671 - Tommasi Poggio al Tufo Rompicollo (FL.)"/>
        <s v="[Vara].[Vörur].[Flokkur].&amp;[ÁFENGI].&amp;[Rauðvín].&amp;[Rauðvín Ítalía].&amp;[Rauðvín Norður-Ítalía].&amp;[Rauðvín Toskana].&amp;[10863 - Querceto Chianti (FL.)]" c="10863 - Querceto Chianti (FL.)"/>
        <s v="[Vara].[Vörur].[Flokkur].&amp;[ÁFENGI].&amp;[Rauðvín].&amp;[Rauðvín Ítalía].&amp;[Rauðvín Norður-Ítalía].&amp;[Rauðvín Toskana].&amp;[10864 - Villa Puccini Chianti Riserva (FL.)]" c="10864 - Villa Puccini Chianti Riserva (FL.)"/>
        <s v="[Vara].[Vörur].[Flokkur].&amp;[ÁFENGI].&amp;[Rauðvín].&amp;[Rauðvín Ítalía].&amp;[Rauðvín Norður-Ítalía].&amp;[Rauðvín Toskana].&amp;[10865 - Villa Puccini Chianti Superiore (FL.)]" c="10865 - Villa Puccini Chianti Superiore (FL.)"/>
        <s v="[Vara].[Vörur].[Flokkur].&amp;[ÁFENGI].&amp;[Rauðvín].&amp;[Rauðvín Ítalía].&amp;[Rauðvín Norður-Ítalía].&amp;[Rauðvín Toskana].&amp;[11343 - Leonardo Monna Lisa (FL.)]" c="11343 - Leonardo Monna Lisa (FL.)"/>
        <s v="[Vara].[Vörur].[Flokkur].&amp;[ÁFENGI].&amp;[Rauðvín].&amp;[Rauðvín Ítalía].&amp;[Rauðvín Norður-Ítalía].&amp;[Rauðvín Toskana].&amp;[11452 - Dievole Dieulele Riserva (FL.)]" c="11452 - Dievole Dieulele Riserva (FL.)"/>
        <s v="[Vara].[Vörur].[Flokkur].&amp;[ÁFENGI].&amp;[Rauðvín].&amp;[Rauðvín Ítalía].&amp;[Rauðvín Norður-Ítalía].&amp;[Rauðvín Toskana].&amp;[11494 - Villa Lucia Chianti Superiore (FL.)]" c="11494 - Villa Lucia Chianti Superiore (FL.)"/>
        <s v="[Vara].[Vörur].[Flokkur].&amp;[ÁFENGI].&amp;[Rauðvín].&amp;[Rauðvín Ítalía].&amp;[Rauðvín Norður-Ítalía].&amp;[Rauðvín Toskana].&amp;[11664 - Sensi Collezione Sangiovese (FL.)]" c="11664 - Sensi Collezione Sangiovese (FL.)"/>
        <s v="[Vara].[Vörur].[Flokkur].&amp;[ÁFENGI].&amp;[Rauðvín].&amp;[Rauðvín Ítalía].&amp;[Rauðvín Norður-Ítalía].&amp;[Rauðvín Toskana].&amp;[12301 - Flaccianello (FL.)]" c="12301 - Flaccianello (FL.)"/>
        <s v="[Vara].[Vörur].[Flokkur].&amp;[ÁFENGI].&amp;[Rauðvín].&amp;[Rauðvín Ítalía].&amp;[Rauðvín Norður-Ítalía].&amp;[Rauðvín Toskana].&amp;[12563 - Da Vinci Chianti (FL.)]" c="12563 - Da Vinci Chianti (FL.)"/>
        <s v="[Vara].[Vörur].[Flokkur].&amp;[ÁFENGI].&amp;[Rauðvín].&amp;[Rauðvín Ítalía].&amp;[Rauðvín Norður-Ítalía].&amp;[Rauðvín Toskana].&amp;[12577 - Piccini Chianti Organic (FL.)]" c="12577 - Piccini Chianti Organic (FL.)"/>
        <s v="[Vara].[Vörur].[Flokkur].&amp;[ÁFENGI].&amp;[Rauðvín].&amp;[Rauðvín Ítalía].&amp;[Rauðvín Norður-Ítalía].&amp;[Rauðvín Toskana].&amp;[12764 - Baroncini Vino Nobile Fontelellera (FL.)]" c="12764 - Baroncini Vino Nobile Fontelellera (FL.)"/>
        <s v="[Vara].[Vörur].[Flokkur].&amp;[ÁFENGI].&amp;[Rauðvín].&amp;[Rauðvín Ítalía].&amp;[Rauðvín Norður-Ítalía].&amp;[Rauðvín Toskana].&amp;[13063 - Tommasi Poggio al Tufo Alicante (FL.)]" c="13063 - Tommasi Poggio al Tufo Alicante (FL.)"/>
        <s v="[Vara].[Vörur].[Flokkur].&amp;[ÁFENGI].&amp;[Rauðvín].&amp;[Rauðvín Ítalía].&amp;[Rauðvín Norður-Ítalía].&amp;[Rauðvín Toskana].&amp;[13446 - Ciacci Piccolomini d'Aragona Pianrosso (FL.)]" c="13446 - Ciacci Piccolomini d'Aragona Pianrosso (FL.)"/>
        <s v="[Vara].[Vörur].[Flokkur].&amp;[ÁFENGI].&amp;[Rauðvín].&amp;[Rauðvín Ítalía].&amp;[Rauðvín Norður-Ítalía].&amp;[Rauðvín Toskana].&amp;[13448 - Ciacci Piccolomini d'Aragona Fabius (FL.)]" c="13448 - Ciacci Piccolomini d'Aragona Fabius (FL.)"/>
        <s v="[Vara].[Vörur].[Flokkur].&amp;[ÁFENGI].&amp;[Rauðvín].&amp;[Rauðvín Ítalía].&amp;[Rauðvín Norður-Ítalía].&amp;[Rauðvín Toskana].&amp;[14066 - Barone Ricasoli Campo Ceni (FL.)]" c="14066 - Barone Ricasoli Campo Ceni (FL.)"/>
        <s v="[Vara].[Vörur].[Flokkur].&amp;[ÁFENGI].&amp;[Rauðvín].&amp;[Rauðvín Ítalía].&amp;[Rauðvín Norður-Ítalía].&amp;[Rauðvín Toskana].&amp;[14233 - Baroncini Rosso di Montepulciano (FL.)]" c="14233 - Baroncini Rosso di Montepulciano (FL.)"/>
        <s v="[Vara].[Vörur].[Flokkur].&amp;[ÁFENGI].&amp;[Rauðvín].&amp;[Rauðvín Ítalía].&amp;[Rauðvín Norður-Ítalía].&amp;[Rauðvín Toskana].&amp;[14234 - Baroncini Chianti (FL.)]" c="14234 - Baroncini Chianti (FL.)"/>
        <s v="[Vara].[Vörur].[Flokkur].&amp;[ÁFENGI].&amp;[Rauðvín].&amp;[Rauðvín Ítalía].&amp;[Rauðvín Norður-Ítalía].&amp;[Rauðvín Toskana].&amp;[14236 - Baroncini Toscana Rosso (FL.)]" c="14236 - Baroncini Toscana Rosso (FL.)"/>
        <s v="[Vara].[Vörur].[Flokkur].&amp;[ÁFENGI].&amp;[Rauðvín].&amp;[Rauðvín Ítalía].&amp;[Rauðvín Norður-Ítalía].&amp;[Rauðvín Toskana].&amp;[14297 - Mamma Piccini Rosso di Toscana (FL.)]" c="14297 - Mamma Piccini Rosso di Toscana (FL.)"/>
        <s v="[Vara].[Vörur].[Flokkur].&amp;[ÁFENGI].&amp;[Rauðvín].&amp;[Rauðvín Ítalía].&amp;[Rauðvín Norður-Ítalía].&amp;[Rauðvín Toskana].&amp;[14427 - Confini Chianti (FL.)]" c="14427 - Confini Chianti (FL.)"/>
        <s v="[Vara].[Vörur].[Flokkur].&amp;[ÁFENGI].&amp;[Rauðvín].&amp;[Rauðvín Ítalía].&amp;[Rauðvín Norður-Ítalía].&amp;[Rauðvín Toskana].&amp;[17764 - Baroncini Rosso di Montalcino (FL.)]" c="17764 - Baroncini Rosso di Montalcino (FL.)"/>
        <s v="[Vara].[Vörur].[Flokkur].&amp;[ÁFENGI].&amp;[Rauðvín].&amp;[Rauðvín Ítalía].&amp;[Rauðvín Norður-Ítalía].&amp;[Rauðvín Toskana].&amp;[17821 - Castellani Chianti Reserva (FL.)]" c="17821 - Castellani Chianti Reserva (FL.)"/>
        <s v="[Vara].[Vörur].[Flokkur].&amp;[ÁFENGI].&amp;[Rauðvín].&amp;[Rauðvín Ítalía].&amp;[Rauðvín Norður-Ítalía].&amp;[Rauðvín Toskana].&amp;[17919 - Piccini Rosso Toscana (FL.)]" c="17919 - Piccini Rosso Toscana (FL.)"/>
        <s v="[Vara].[Vörur].[Flokkur].&amp;[ÁFENGI].&amp;[Rauðvín].&amp;[Rauðvín Ítalía].&amp;[Rauðvín Norður-Ítalía].&amp;[Rauðvín Toskana].&amp;[17921 - Sasso al Poggio Toscana (FL.)]" c="17921 - Sasso al Poggio Toscana (FL.)"/>
        <s v="[Vara].[Vörur].[Flokkur].&amp;[ÁFENGI].&amp;[Rauðvín].&amp;[Rauðvín Ítalía].&amp;[Rauðvín Norður-Ítalía].&amp;[Rauðvín Toskana].&amp;[18015 - Di Zeno Chianti (FL.)]" c="18015 - Di Zeno Chianti (FL.)"/>
        <s v="[Vara].[Vörur].[Flokkur].&amp;[ÁFENGI].&amp;[Rauðvín].&amp;[Rauðvín Ítalía].&amp;[Rauðvín Norður-Ítalía].&amp;[Rauðvín Toskana].&amp;[18119 - Villa Lucia Chianti Riserva (FL.)]" c="18119 - Villa Lucia Chianti Riserva (FL.)"/>
        <s v="[Vara].[Vörur].[Flokkur].&amp;[ÁFENGI].&amp;[Rauðvín].&amp;[Rauðvín Ítalía].&amp;[Rauðvín Norður-Ítalía].&amp;[Rauðvín Toskana].&amp;[18206 - Famiglia Terraccia Chianti Riserva (FL.)]" c="18206 - Famiglia Terraccia Chianti Riserva (FL.)"/>
        <s v="[Vara].[Vörur].[Flokkur].&amp;[ÁFENGI].&amp;[Rauðvín].&amp;[Rauðvín Ítalía].&amp;[Rauðvín Norður-Ítalía].&amp;[Rauðvín Toskana].&amp;[18209 - Vecchia Cantina Vino Nobile di Montepulciano (FL.)]" c="18209 - Vecchia Cantina Vino Nobile di Montepulciano (FL.)"/>
        <s v="[Vara].[Vörur].[Flokkur].&amp;[ÁFENGI].&amp;[Rauðvín].&amp;[Rauðvín Ítalía].&amp;[Rauðvín Norður-Ítalía].&amp;[Rauðvín Toskana].&amp;[18210 - Vecchia Cantina Rosso di Montepulciano (FL.)]" c="18210 - Vecchia Cantina Rosso di Montepulciano (FL.)"/>
        <s v="[Vara].[Vörur].[Flokkur].&amp;[ÁFENGI].&amp;[Rauðvín].&amp;[Rauðvín Ítalía].&amp;[Rauðvín Norður-Ítalía].&amp;[Rauðvín Toskana].&amp;[18310 - Baroncini il Bosso Brunello di Montalcino (FL.)]" c="18310 - Baroncini il Bosso Brunello di Montalcino (FL.)"/>
        <s v="[Vara].[Vörur].[Flokkur].&amp;[ÁFENGI].&amp;[Rauðvín].&amp;[Rauðvín Ítalía].&amp;[Rauðvín Norður-Ítalía].&amp;[Rauðvín Toskana].&amp;[18441 - Candoni Chianti (FL.)]" c="18441 - Candoni Chianti (FL.)"/>
        <s v="[Vara].[Vörur].[Flokkur].&amp;[ÁFENGI].&amp;[Rauðvín].&amp;[Rauðvín Ítalía].&amp;[Rauðvín Norður-Ítalía].&amp;[Rauðvín Toskana].&amp;[18502 - Valiano Chianti Classico Riserva (FL.)]" c="18502 - Valiano Chianti Classico Riserva (FL.)"/>
        <s v="[Vara].[Vörur].[Flokkur].&amp;[ÁFENGI].&amp;[Rauðvín].&amp;[Rauðvín Ítalía].&amp;[Rauðvín Norður-Ítalía].&amp;[Rauðvín Toskana].&amp;[18503 - Tenuta Moraia Bolgheri Pietracupa (FL.)]" c="18503 - Tenuta Moraia Bolgheri Pietracupa (FL.)"/>
        <s v="[Vara].[Vörur].[Flokkur].&amp;[ÁFENGI].&amp;[Rauðvín].&amp;[Rauðvín Ítalía].&amp;[Rauðvín Norður-Ítalía].&amp;[Rauðvín Toskana].&amp;[18688 - Piccini Rosso Toscana stráflaska (FL.)]" c="18688 - Piccini Rosso Toscana stráflaska (FL.)"/>
        <s v="[Vara].[Vörur].[Flokkur].&amp;[ÁFENGI].&amp;[Rauðvín].&amp;[Rauðvín Ítalía].&amp;[Rauðvín Norður-Ítalía].&amp;[Rauðvín Toskana].&amp;[18821 - Piccini Villa al Cortile Rosso di Montalcino (FL.)]" c="18821 - Piccini Villa al Cortile Rosso di Montalcino (FL.)"/>
        <s v="[Vara].[Vörur].[Flokkur].&amp;[ÁFENGI].&amp;[Rauðvín].&amp;[Rauðvín Ítalía].&amp;[Rauðvín Norður-Ítalía].&amp;[Rauðvín Toskana].&amp;[18847 - Padrone di Casa Brunello di Montalcino (FL.)]" c="18847 - Padrone di Casa Brunello di Montalcino (FL.)"/>
        <s v="[Vara].[Vörur].[Flokkur].&amp;[ÁFENGI].&amp;[Rauðvín].&amp;[Rauðvín Ítalía].&amp;[Rauðvín Norður-Ítalía].&amp;[Rauðvín Toskana].&amp;[18967 - Valiano Chianti Classico (FL.)]" c="18967 - Valiano Chianti Classico (FL.)"/>
        <s v="[Vara].[Vörur].[Flokkur].&amp;[ÁFENGI].&amp;[Rauðvín].&amp;[Rauðvín Ítalía].&amp;[Rauðvín Norður-Ítalía].&amp;[Rauðvín Toskana].&amp;[19019 - 2010 Isole e Olena Chianti Classico (FL.)]" c="19019 - 2010 Isole e Olena Chianti Classico (FL.)"/>
        <s v="[Vara].[Vörur].[Flokkur].&amp;[ÁFENGI].&amp;[Rauðvín].&amp;[Rauðvín Ítalía].&amp;[Rauðvín Norður-Ítalía].&amp;[Rauðvín Toskana].&amp;[19193 - Piccini Vino Nobile di Montepulciano (FL.)]" c="19193 - Piccini Vino Nobile di Montepulciano (FL.)"/>
        <s v="[Vara].[Vörur].[Flokkur].&amp;[ÁFENGI].&amp;[Rauðvín].&amp;[Rauðvín Ítalía].&amp;[Rauðvín Norður-Ítalía].&amp;[Rauðvín Toskana].&amp;[19232 - Via Firenze Chianti Riserva (FL.)]" c="19232 - Via Firenze Chianti Riserva (FL.)"/>
        <s v="[Vara].[Vörur].[Flokkur].&amp;[ÁFENGI].&amp;[Rauðvín].&amp;[Rauðvín Ítalía].&amp;[Rauðvín Norður-Ítalía].&amp;[Rauðvín Toskana].&amp;[19234 - Villa Puccini Vino Nobile di Montepulciano (FL.)]" c="19234 - Villa Puccini Vino Nobile di Montepulciano (FL.)"/>
        <s v="[Vara].[Vörur].[Flokkur].&amp;[ÁFENGI].&amp;[Rauðvín].&amp;[Rauðvín Ítalía].&amp;[Rauðvín Norður-Ítalía].&amp;[Rauðvín Toskana].&amp;[19672 - Banfi Belnero (FL.)]" c="19672 - Banfi Belnero (FL.)"/>
        <s v="[Vara].[Vörur].[Flokkur].&amp;[ÁFENGI].&amp;[Rauðvín].&amp;[Rauðvín Ítalía].&amp;[Rauðvín Norður-Ítalía].&amp;[Rauðvín Toskana].&amp;[19986 - Tommasi Doganella Il Tinto Rosso (FL.)]" c="19986 - Tommasi Doganella Il Tinto Rosso (FL.)"/>
        <s v="[Vara].[Vörur].[Flokkur].&amp;[ÁFENGI].&amp;[Rauðvín].&amp;[Rauðvín Ítalía].&amp;[Rauðvín Norður-Ítalía].&amp;[Rauðvín Toskana].&amp;[20476 - Il Poggione Toscana (FL.)]" c="20476 - Il Poggione Toscana (FL.)"/>
        <s v="[Vara].[Vörur].[Flokkur].&amp;[ÁFENGI].&amp;[Rauðvín].&amp;[Rauðvín Ítalía].&amp;[Rauðvín Norður-Ítalía].&amp;[Rauðvín Toskana].&amp;[20477 - Il Poggione Rosso di Montalcino (FL.)]" c="20477 - Il Poggione Rosso di Montalcino (FL.)"/>
        <s v="[Vara].[Vörur].[Flokkur].&amp;[ÁFENGI].&amp;[Rauðvín].&amp;[Rauðvín Ítalía].&amp;[Rauðvín Norður-Ítalía].&amp;[Rauðvín Toskana].&amp;[20478 - Il Poggione Brunello di Montalcino (FL.)]" c="20478 - Il Poggione Brunello di Montalcino (FL.)"/>
        <s v="[Vara].[Vörur].[Flokkur].&amp;[ÁFENGI].&amp;[Rauðvín].&amp;[Rauðvín Ítalía].&amp;[Rauðvín Norður-Ítalía].&amp;[Rauðvín Toskana].&amp;[20513 - Altadonna Sangiovese (FL.)]" c="20513 - Altadonna Sangiovese (FL.)"/>
        <s v="[Vara].[Vörur].[Flokkur].&amp;[ÁFENGI].&amp;[Rauðvín].&amp;[Rauðvín Ítalía].&amp;[Rauðvín Norður-Ítalía].&amp;[Rauðvín Toskana].&amp;[20553 - Terra Nostra Chianti Strade d'Oro (FL.)]" c="20553 - Terra Nostra Chianti Strade d'Oro (FL.)"/>
        <s v="[Vara].[Vörur].[Flokkur].&amp;[ÁFENGI].&amp;[Rauðvín].&amp;[Rauðvín Ítalía].&amp;[Rauðvín Norður-Ítalía].&amp;[Rauðvín Toskana].&amp;[20664 - Contrada di San Felice (FL.)]" c="20664 - Contrada di San Felice (FL.)"/>
        <s v="[Vara].[Vörur].[Flokkur].&amp;[ÁFENGI].&amp;[Rauðvín].&amp;[Rauðvín Ítalía].&amp;[Rauðvín Norður-Ítalía].&amp;[Rauðvín Toskana].&amp;[20692 - Leonardo Toscana rautt (FL.)]" c="20692 - Leonardo Toscana rautt (FL.)"/>
        <s v="[Vara].[Vörur].[Flokkur].&amp;[ÁFENGI].&amp;[Rauðvín].&amp;[Rauðvín Ítalía].&amp;[Rauðvín Norður-Ítalía].&amp;[Rauðvín Toskana].&amp;[20778 - Banfi VF 24 Coffer (GJAFAASKJA)]" c="20778 - Banfi VF 24 Coffer (GJAFAASKJA)"/>
        <s v="[Vara].[Vörur].[Flokkur].&amp;[ÁFENGI].&amp;[Rauðvín].&amp;[Rauðvín Ítalía].&amp;[Rauðvín Norður-Ítalía].&amp;[Rauðvín Toskana].&amp;[20959 - San Felice Chianti Classico (FL.)]" c="20959 - San Felice Chianti Classico (FL.)"/>
        <s v="[Vara].[Vörur].[Flokkur].&amp;[ÁFENGI].&amp;[Rauðvín].&amp;[Rauðvín Ítalía].&amp;[Rauðvín Norður-Ítalía].&amp;[Rauðvín Veneto].&amp;[00177 - Masi Campofiorin (FL.)]" c="00177 - Masi Campofiorin (FL.)"/>
        <s v="[Vara].[Vörur].[Flokkur].&amp;[ÁFENGI].&amp;[Rauðvín].&amp;[Rauðvín Ítalía].&amp;[Rauðvín Norður-Ítalía].&amp;[Rauðvín Veneto].&amp;[01872 - Pasqua Villa Borghetti Valpolicella Classico (FL.)]" c="01872 - Pasqua Villa Borghetti Valpolicella Classico (FL.)"/>
        <s v="[Vara].[Vörur].[Flokkur].&amp;[ÁFENGI].&amp;[Rauðvín].&amp;[Rauðvín Ítalía].&amp;[Rauðvín Norður-Ítalía].&amp;[Rauðvín Veneto].&amp;[02401 - Tommasi Amarone della Valpolicella Classico (FL.)]" c="02401 - Tommasi Amarone della Valpolicella Classico (FL.)"/>
        <s v="[Vara].[Vörur].[Flokkur].&amp;[ÁFENGI].&amp;[Rauðvín].&amp;[Rauðvín Ítalía].&amp;[Rauðvín Norður-Ítalía].&amp;[Rauðvín Veneto].&amp;[02404 - Tommasi Rafael Valpolicella (FL.)]" c="02404 - Tommasi Rafael Valpolicella (FL.)"/>
        <s v="[Vara].[Vörur].[Flokkur].&amp;[ÁFENGI].&amp;[Rauðvín].&amp;[Rauðvín Ítalía].&amp;[Rauðvín Norður-Ítalía].&amp;[Rauðvín Veneto].&amp;[04146 - Tommasi Le Prunée Merlot (FL.)]" c="04146 - Tommasi Le Prunée Merlot (FL.)"/>
        <s v="[Vara].[Vörur].[Flokkur].&amp;[ÁFENGI].&amp;[Rauðvín].&amp;[Rauðvín Ítalía].&amp;[Rauðvín Norður-Ítalía].&amp;[Rauðvín Veneto].&amp;[04148 - Tommasi Ripasso (FL.)]" c="04148 - Tommasi Ripasso (FL.)"/>
        <s v="[Vara].[Vörur].[Flokkur].&amp;[ÁFENGI].&amp;[Rauðvín].&amp;[Rauðvín Ítalía].&amp;[Rauðvín Norður-Ítalía].&amp;[Rauðvín Veneto].&amp;[06969 - Masi Bonacosta Valpolicella (FL.)]" c="06969 - Masi Bonacosta Valpolicella (FL.)"/>
        <s v="[Vara].[Vörur].[Flokkur].&amp;[ÁFENGI].&amp;[Rauðvín].&amp;[Rauðvín Ítalía].&amp;[Rauðvín Norður-Ítalía].&amp;[Rauðvín Veneto].&amp;[07115 - Masi Costasera Amarone (FL.)]" c="07115 - Masi Costasera Amarone (FL.)"/>
        <s v="[Vara].[Vörur].[Flokkur].&amp;[ÁFENGI].&amp;[Rauðvín].&amp;[Rauðvín Ítalía].&amp;[Rauðvín Norður-Ítalía].&amp;[Rauðvín Veneto].&amp;[08863 - Tommasi Crearo (FL.)]" c="08863 - Tommasi Crearo (FL.)"/>
        <s v="[Vara].[Vörur].[Flokkur].&amp;[ÁFENGI].&amp;[Rauðvín].&amp;[Rauðvín Ítalía].&amp;[Rauðvín Norður-Ítalía].&amp;[Rauðvín Veneto].&amp;[09179 - Sartori Amarone (FL.)]" c="09179 - Sartori Amarone (FL.)"/>
        <s v="[Vara].[Vörur].[Flokkur].&amp;[ÁFENGI].&amp;[Rauðvín].&amp;[Rauðvín Ítalía].&amp;[Rauðvín Norður-Ítalía].&amp;[Rauðvín Veneto].&amp;[09193 - Tenuta Sant'Antonio Nanfre Valpolicella (FL.)]" c="09193 - Tenuta Sant'Antonio Nanfre Valpolicella (FL.)"/>
        <s v="[Vara].[Vörur].[Flokkur].&amp;[ÁFENGI].&amp;[Rauðvín].&amp;[Rauðvín Ítalía].&amp;[Rauðvín Norður-Ítalía].&amp;[Rauðvín Veneto].&amp;[09194 - Tenuta Sant'Antonio Monti Garbi Ripasso (FL.)]" c="09194 - Tenuta Sant'Antonio Monti Garbi Ripasso (FL.)"/>
        <s v="[Vara].[Vörur].[Flokkur].&amp;[ÁFENGI].&amp;[Rauðvín].&amp;[Rauðvín Ítalía].&amp;[Rauðvín Norður-Ítalía].&amp;[Rauðvín Veneto].&amp;[10381 - Fasoli Gino La Corte del Pozzo Valpolicella (FL.)]" c="10381 - Fasoli Gino La Corte del Pozzo Valpolicella (FL.)"/>
        <s v="[Vara].[Vörur].[Flokkur].&amp;[ÁFENGI].&amp;[Rauðvín].&amp;[Rauðvín Ítalía].&amp;[Rauðvín Norður-Ítalía].&amp;[Rauðvín Veneto].&amp;[12812 - Cinquecento Rosso Barrique (FL.)]" c="12812 - Cinquecento Rosso Barrique (FL.)"/>
        <s v="[Vara].[Vörur].[Flokkur].&amp;[ÁFENGI].&amp;[Rauðvín].&amp;[Rauðvín Ítalía].&amp;[Rauðvín Norður-Ítalía].&amp;[Rauðvín Veneto].&amp;[13135 - Tenuta Sant'Antonio Campo dei Gigli Amarone (FL.)]" c="13135 - Tenuta Sant'Antonio Campo dei Gigli Amarone (FL.)"/>
        <s v="[Vara].[Vörur].[Flokkur].&amp;[ÁFENGI].&amp;[Rauðvín].&amp;[Rauðvín Ítalía].&amp;[Rauðvín Norður-Ítalía].&amp;[Rauðvín Veneto].&amp;[13811 - Bertani Villa Novare Valpolicella Classico (FL.)]" c="13811 - Bertani Villa Novare Valpolicella Classico (FL.)"/>
        <s v="[Vara].[Vörur].[Flokkur].&amp;[ÁFENGI].&amp;[Rauðvín].&amp;[Rauðvín Ítalía].&amp;[Rauðvín Norður-Ítalía].&amp;[Rauðvín Veneto].&amp;[13812 - Secco-Bertani Valpolicella Valpantena Ripasso (FL.)]" c="13812 - Secco-Bertani Valpolicella Valpantena Ripasso (FL.)"/>
        <s v="[Vara].[Vörur].[Flokkur].&amp;[ÁFENGI].&amp;[Rauðvín].&amp;[Rauðvín Ítalía].&amp;[Rauðvín Norður-Ítalía].&amp;[Rauðvín Veneto].&amp;[13864 - Fasoli Gino Ripasso La Corte del Pozzo (FL.)]" c="13864 - Fasoli Gino Ripasso La Corte del Pozzo (FL.)"/>
        <s v="[Vara].[Vörur].[Flokkur].&amp;[ÁFENGI].&amp;[Rauðvín].&amp;[Rauðvín Ítalía].&amp;[Rauðvín Norður-Ítalía].&amp;[Rauðvín Veneto].&amp;[14110 - Tommasi Bardolino (FL.)]" c="14110 - Tommasi Bardolino (FL.)"/>
        <s v="[Vara].[Vörur].[Flokkur].&amp;[ÁFENGI].&amp;[Rauðvín].&amp;[Rauðvín Ítalía].&amp;[Rauðvín Norður-Ítalía].&amp;[Rauðvín Veneto].&amp;[18014 - Amor Vini Merlot (FL.)]" c="18014 - Amor Vini Merlot (FL.)"/>
        <s v="[Vara].[Vörur].[Flokkur].&amp;[ÁFENGI].&amp;[Rauðvín].&amp;[Rauðvín Ítalía].&amp;[Rauðvín Norður-Ítalía].&amp;[Rauðvín Veneto].&amp;[18348 - Sartori Valpolicella Ripasso (FL.)]" c="18348 - Sartori Valpolicella Ripasso (FL.)"/>
        <s v="[Vara].[Vörur].[Flokkur].&amp;[ÁFENGI].&amp;[Rauðvín].&amp;[Rauðvín Ítalía].&amp;[Rauðvín Norður-Ítalía].&amp;[Rauðvín Veneto].&amp;[18384 - Lenotti Amarone della Valpolicella Classico (FL.)]" c="18384 - Lenotti Amarone della Valpolicella Classico (FL.)"/>
        <s v="[Vara].[Vörur].[Flokkur].&amp;[ÁFENGI].&amp;[Rauðvín].&amp;[Rauðvín Ítalía].&amp;[Rauðvín Norður-Ítalía].&amp;[Rauðvín Veneto].&amp;[18534 - Lamberti Santepietre Valpolicella Ripasso (FL.)]" c="18534 - Lamberti Santepietre Valpolicella Ripasso (FL.)"/>
        <s v="[Vara].[Vörur].[Flokkur].&amp;[ÁFENGI].&amp;[Rauðvín].&amp;[Rauðvín Ítalía].&amp;[Rauðvín Norður-Ítalía].&amp;[Rauðvín Veneto].&amp;[18984 - Bertani Amarone Villa Arvedi Valpolicella (FL.)]" c="18984 - Bertani Amarone Villa Arvedi Valpolicella (FL.)"/>
        <s v="[Vara].[Vörur].[Flokkur].&amp;[ÁFENGI].&amp;[Rauðvín].&amp;[Rauðvín Ítalía].&amp;[Rauðvín Norður-Ítalía].&amp;[Rauðvín Veneto].&amp;[19377 - Ca'Rugate Amarone della Valpolicella (FL.)]" c="19377 - Ca'Rugate Amarone della Valpolicella (FL.)"/>
        <s v="[Vara].[Vörur].[Flokkur].&amp;[ÁFENGI].&amp;[Rauðvín].&amp;[Rauðvín Ítalía].&amp;[Rauðvín Norður-Ítalía].&amp;[Rauðvín Veneto].&amp;[20745 - Pieropan Ruberpan (FL.)]" c="20745 - Pieropan Ruberpan (FL.)"/>
        <s v="[Vara].[Vörur].[Flokkur].&amp;[ÁFENGI].&amp;[Rauðvín].&amp;[Rauðvín Ítalía].&amp;[Rauðvín Suður-Ítalía].&amp;[Rauðvín Puglia].&amp;[07307 - A Mano Primitivo (FL.)]" c="07307 - A Mano Primitivo (FL.)"/>
        <s v="[Vara].[Vörur].[Flokkur].&amp;[ÁFENGI].&amp;[Rauðvín].&amp;[Rauðvín Ítalía].&amp;[Rauðvín Suður-Ítalía].&amp;[Rauðvín Puglia].&amp;[08736 - Rocca Primitivo Salento (FL.)]" c="08736 - Rocca Primitivo Salento (FL.)"/>
        <s v="[Vara].[Vörur].[Flokkur].&amp;[ÁFENGI].&amp;[Rauðvín].&amp;[Rauðvín Ítalía].&amp;[Rauðvín Suður-Ítalía].&amp;[Rauðvín Puglia].&amp;[09170 - Grifone Primitivo (FL.)]" c="09170 - Grifone Primitivo (FL.)"/>
        <s v="[Vara].[Vörur].[Flokkur].&amp;[ÁFENGI].&amp;[Rauðvín].&amp;[Rauðvín Ítalía].&amp;[Rauðvín Suður-Ítalía].&amp;[Rauðvín Puglia].&amp;[10193 - Tormaresca Masseria Maime (FL.)]" c="10193 - Tormaresca Masseria Maime (FL.)"/>
        <s v="[Vara].[Vörur].[Flokkur].&amp;[ÁFENGI].&amp;[Rauðvín].&amp;[Rauðvín Ítalía].&amp;[Rauðvín Suður-Ítalía].&amp;[Rauðvín Puglia].&amp;[14107 - Bisceglia Primitivo (FL.)]" c="14107 - Bisceglia Primitivo (FL.)"/>
        <s v="[Vara].[Vörur].[Flokkur].&amp;[ÁFENGI].&amp;[Rauðvín].&amp;[Rauðvín Ítalía].&amp;[Rauðvín Suður-Ítalía].&amp;[Rauðvín Puglia].&amp;[17285 - Lamadoro Primitivo Negroamaro (FL.)]" c="17285 - Lamadoro Primitivo Negroamaro (FL.)"/>
        <s v="[Vara].[Vörur].[Flokkur].&amp;[ÁFENGI].&amp;[Rauðvín].&amp;[Rauðvín Ítalía].&amp;[Rauðvín Suður-Ítalía].&amp;[Rauðvín Puglia].&amp;[17286 - Lamadoro Primitivo (FL.)]" c="17286 - Lamadoro Primitivo (FL.)"/>
        <s v="[Vara].[Vörur].[Flokkur].&amp;[ÁFENGI].&amp;[Rauðvín].&amp;[Rauðvín Ítalía].&amp;[Rauðvín Suður-Ítalía].&amp;[Rauðvín Puglia].&amp;[17315 - Rocca Sangiovese (FL.)]" c="17315 - Rocca Sangiovese (FL.)"/>
        <s v="[Vara].[Vörur].[Flokkur].&amp;[ÁFENGI].&amp;[Rauðvín].&amp;[Rauðvín Ítalía].&amp;[Rauðvín Suður-Ítalía].&amp;[Rauðvín Puglia].&amp;[18118 - Masseria del Fauno Sangiovese (FL.)]" c="18118 - Masseria del Fauno Sangiovese (FL.)"/>
        <s v="[Vara].[Vörur].[Flokkur].&amp;[ÁFENGI].&amp;[Rauðvín].&amp;[Rauðvín Ítalía].&amp;[Rauðvín Suður-Ítalía].&amp;[Rauðvín Puglia].&amp;[19111 - Promessa Syrah-Merlot (FL.)]" c="19111 - Promessa Syrah-Merlot (FL.)"/>
        <s v="[Vara].[Vörur].[Flokkur].&amp;[ÁFENGI].&amp;[Rauðvín].&amp;[Rauðvín Ítalía].&amp;[Rauðvín Suður-Ítalía].&amp;[Rauðvín Puglia].&amp;[19239 - Vezzani Rosso Puglia (FL.)]" c="19239 - Vezzani Rosso Puglia (FL.)"/>
        <s v="[Vara].[Vörur].[Flokkur].&amp;[ÁFENGI].&amp;[Rauðvín].&amp;[Rauðvín Ítalía].&amp;[Rauðvín Suður-Ítalía].&amp;[Rauðvín Puglia].&amp;[20174 - Memoria Primitivo di Manduria (FL.)]" c="20174 - Memoria Primitivo di Manduria (FL.)"/>
        <s v="[Vara].[Vörur].[Flokkur].&amp;[ÁFENGI].&amp;[Rauðvín].&amp;[Rauðvín Ítalía].&amp;[Rauðvín Suður-Ítalía].&amp;[Rauðvín Puglia].&amp;[20177 - Promovi Canale Varrone Negroamaro (FL.)]" c="20177 - Promovi Canale Varrone Negroamaro (FL.)"/>
        <s v="[Vara].[Vörur].[Flokkur].&amp;[ÁFENGI].&amp;[Rauðvín].&amp;[Rauðvín Ítalía].&amp;[Rauðvín Suður-Ítalía].&amp;[Rauðvín Puglia].&amp;[20509 - Lirica Primitivo di Manduria (FL.)]" c="20509 - Lirica Primitivo di Manduria (FL.)"/>
        <s v="[Vara].[Vörur].[Flokkur].&amp;[ÁFENGI].&amp;[Rauðvín].&amp;[Rauðvín Ítalía].&amp;[Rauðvín Suður-Ítalía].&amp;[Rauðvín Puglia].&amp;[20551 - Rocca Amornero (FL.)]" c="20551 - Rocca Amornero (FL.)"/>
        <s v="[Vara].[Vörur].[Flokkur].&amp;[ÁFENGI].&amp;[Rauðvín].&amp;[Rauðvín Ítalía].&amp;[Rauðvín Suður-Ítalía].&amp;[Rauðvín Puglia].&amp;[20555 - Rocca Grande Passolo (FL.)]" c="20555 - Rocca Grande Passolo (FL.)"/>
        <s v="[Vara].[Vörur].[Flokkur].&amp;[ÁFENGI].&amp;[Rauðvín].&amp;[Rauðvín Ítalía].&amp;[Rauðvín Suður-Ítalía].&amp;[Rauðvín Puglia].&amp;[20709 - Santini Piccinini Sangiovese (FL.)]" c="20709 - Santini Piccinini Sangiovese (FL.)"/>
        <s v="[Vara].[Vörur].[Flokkur].&amp;[ÁFENGI].&amp;[Rauðvín].&amp;[Rauðvín Ítalía].&amp;[Rauðvín Suður-Ítalía].&amp;[Rauðvín Puglia].&amp;[20960 - Torre del Falco Nero di Troia (FL.)]" c="20960 - Torre del Falco Nero di Troia (FL.)"/>
        <s v="[Vara].[Vörur].[Flokkur].&amp;[ÁFENGI].&amp;[Rauðvín].&amp;[Rauðvín Ítalía].&amp;[Rauðvín Suður-Ítalía].&amp;[Rauðvín Sikiley].&amp;[03355 - Rapitala Nero d'Avola (FL.)]" c="03355 - Rapitala Nero d'Avola (FL.)"/>
        <s v="[Vara].[Vörur].[Flokkur].&amp;[ÁFENGI].&amp;[Rauðvín].&amp;[Rauðvín Ítalía].&amp;[Rauðvín Suður-Ítalía].&amp;[Rauðvín Sikiley].&amp;[04818 - Canti Merlot Sangiovese (FL.)]" c="04818 - Canti Merlot Sangiovese (FL.)"/>
        <s v="[Vara].[Vörur].[Flokkur].&amp;[ÁFENGI].&amp;[Rauðvín].&amp;[Rauðvín Ítalía].&amp;[Rauðvín Suður-Ítalía].&amp;[Rauðvín Sikiley].&amp;[05105 - Donnafugata Sedara (FL.)]" c="05105 - Donnafugata Sedara (FL.)"/>
        <s v="[Vara].[Vörur].[Flokkur].&amp;[ÁFENGI].&amp;[Rauðvín].&amp;[Rauðvín Ítalía].&amp;[Rauðvín Suður-Ítalía].&amp;[Rauðvín Sikiley].&amp;[05173 - Stemmari Nero d'Avola Feudo Arancio (FL.)]" c="05173 - Stemmari Nero d'Avola Feudo Arancio (FL.)"/>
        <s v="[Vara].[Vörur].[Flokkur].&amp;[ÁFENGI].&amp;[Rauðvín].&amp;[Rauðvín Ítalía].&amp;[Rauðvín Suður-Ítalía].&amp;[Rauðvín Sikiley].&amp;[08230 - Inycon Shiraz (FL.)]" c="08230 - Inycon Shiraz (FL.)"/>
        <s v="[Vara].[Vörur].[Flokkur].&amp;[ÁFENGI].&amp;[Rauðvín].&amp;[Rauðvín Ítalía].&amp;[Rauðvín Suður-Ítalía].&amp;[Rauðvín Sikiley].&amp;[12073 - Montalto Nero d'Avola Cabernet Sauvignon (FL.)]" c="12073 - Montalto Nero d'Avola Cabernet Sauvignon (FL.)"/>
        <s v="[Vara].[Vörur].[Flokkur].&amp;[ÁFENGI].&amp;[Rauðvín].&amp;[Rauðvín Ítalía].&amp;[Rauðvín Suður-Ítalía].&amp;[Rauðvín Sikiley].&amp;[12571 - Montalto Organic Nero D'Avola (FL.)]" c="12571 - Montalto Organic Nero D'Avola (FL.)"/>
        <s v="[Vara].[Vörur].[Flokkur].&amp;[ÁFENGI].&amp;[Rauðvín].&amp;[Rauðvín Ítalía].&amp;[Rauðvín Suður-Ítalía].&amp;[Rauðvín Sikiley].&amp;[13821 - Voga Quattro (FL.)]" c="13821 - Voga Quattro (FL.)"/>
        <s v="[Vara].[Vörur].[Flokkur].&amp;[ÁFENGI].&amp;[Rauðvín].&amp;[Rauðvín Ítalía].&amp;[Rauðvín Suður-Ítalía].&amp;[Rauðvín Sikiley].&amp;[14293 - Barone Montalto Merlot (FL.)]" c="14293 - Barone Montalto Merlot (FL.)"/>
        <s v="[Vara].[Vörur].[Flokkur].&amp;[ÁFENGI].&amp;[Rauðvín].&amp;[Rauðvín Ítalía].&amp;[Rauðvín Suður-Ítalía].&amp;[Rauðvín Sikiley].&amp;[18117 - Sanvito Nero d'Avola (FL.)]" c="18117 - Sanvito Nero d'Avola (FL.)"/>
        <s v="[Vara].[Vörur].[Flokkur].&amp;[ÁFENGI].&amp;[Rauðvín].&amp;[Rauðvín Ítalía].&amp;[Rauðvín Suður-Ítalía].&amp;[Rauðvín Sikiley].&amp;[19241 - Rocca Nero d'Avola (FL.)]" c="19241 - Rocca Nero d'Avola (FL.)"/>
        <s v="[Vara].[Vörur].[Flokkur].&amp;[ÁFENGI].&amp;[Rauðvín].&amp;[Rauðvín Ítalía].&amp;[Rauðvín Suður-Ítalía].&amp;[Rauðvín Sikiley].&amp;[19340 - Donnafugata Tancredi (FL.)]" c="19340 - Donnafugata Tancredi (FL.)"/>
        <s v="[Vara].[Vörur].[Flokkur].&amp;[ÁFENGI].&amp;[Rauðvín].&amp;[Rauðvín Ítalía].&amp;[Rauðvín Suður-Ítalía].&amp;[Rauðvín Sikiley].&amp;[19517 - Valdibella Jaki (FL.)]" c="19517 - Valdibella Jaki (FL.)"/>
        <s v="[Vara].[Vörur].[Flokkur].&amp;[ÁFENGI].&amp;[Rauðvín].&amp;[Rauðvín Ítalía].&amp;[Rauðvín Suður-Ítalía].&amp;[Rauðvín Sikiley].&amp;[19637 - Njiro Nero d'Avola (FL.)]" c="19637 - Njiro Nero d'Avola (FL.)"/>
        <s v="[Vara].[Vörur].[Flokkur].&amp;[ÁFENGI].&amp;[Rauðvín].&amp;[Rauðvín Ítalía].&amp;[Rauðvín Suður-Ítalía].&amp;[Rauðvín Sikiley].&amp;[19638 - Njiro Syrah (FL.)]" c="19638 - Njiro Syrah (FL.)"/>
        <s v="[Vara].[Vörur].[Flokkur].&amp;[ÁFENGI].&amp;[Rauðvín].&amp;[Rauðvín Ítalía].&amp;[Rauðvín Suður-Ítalía].&amp;[Rauðvín Sikiley].&amp;[19643 - Tola Nero d'Avola (FL.)]" c="19643 - Tola Nero d'Avola (FL.)"/>
        <s v="[Vara].[Vörur].[Flokkur].&amp;[ÁFENGI].&amp;[Rauðvín].&amp;[Rauðvín Ítalía].&amp;[Rauðvín Suður-Ítalía].&amp;[Rauðvín Sikiley].&amp;[19644 - Tola Syrah (FL.)]" c="19644 - Tola Syrah (FL.)"/>
        <s v="[Vara].[Vörur].[Flokkur].&amp;[ÁFENGI].&amp;[Rauðvín].&amp;[Rauðvín Ítalía].&amp;[Rauðvín Suður-Ítalía].&amp;[Rauðvín Sikiley].&amp;[19722 - Principe di Corleone Rosso (FL.)]" c="19722 - Principe di Corleone Rosso (FL.)"/>
        <s v="[Vara].[Vörur].[Flokkur].&amp;[ÁFENGI].&amp;[Rauðvín].&amp;[Rauðvín Ítalía].&amp;[Rauðvín Suður-Ítalía].&amp;[Rauðvín Sikiley].&amp;[19730 - Principe di Corleone Syrah (FL.)]" c="19730 - Principe di Corleone Syrah (FL.)"/>
        <s v="[Vara].[Vörur].[Flokkur].&amp;[ÁFENGI].&amp;[Rauðvín].&amp;[Rauðvín Ítalía].&amp;[Rauðvín Suður-Ítalía].&amp;[Rauðvín Sikiley].&amp;[19737 - Fidelio Nero d'Avola - Syrah (FL.)]" c="19737 - Fidelio Nero d'Avola - Syrah (FL.)"/>
        <s v="[Vara].[Vörur].[Flokkur].&amp;[ÁFENGI].&amp;[Rauðvín].&amp;[Rauðvín Ítalía].&amp;[Rauðvín Suður-Ítalía].&amp;[Rauðvín Sikiley].&amp;[19937 - Villa Jolanda Hand Cabernet (FL.)]" c="19937 - Villa Jolanda Hand Cabernet (FL.)"/>
        <s v="[Vara].[Vörur].[Flokkur].&amp;[ÁFENGI].&amp;[Rauðvín].&amp;[Rauðvín Ítalía].&amp;[Rauðvín Suður-Ítalía].&amp;[Rauðvín Sikiley].&amp;[20514 - Altadonna Nero d'Avola (FL.)]" c="20514 - Altadonna Nero d'Avola (FL.)"/>
        <s v="[Vara].[Vörur].[Flokkur].&amp;[ÁFENGI].&amp;[Rauðvín].&amp;[Rauðvín Ítalía].&amp;[Rauðvín Suður-Ítalía].&amp;[Rauðvín Sikiley].&amp;[20743 - Tenuta delle Terre Nere Etna Rosso (FL.)]" c="20743 - Tenuta delle Terre Nere Etna Rosso (FL.)"/>
        <s v="[Vara].[Vörur].[Flokkur].&amp;[ÁFENGI].&amp;[Rauðvín].&amp;[Rauðvín Ítalía].&amp;[Rauðvín Suður-Ítalía].&amp;[Rauðvín Sikiley].&amp;[20818 - Benanti Rosso di Verzella (FL.)]" c="20818 - Benanti Rosso di Verzella (FL.)"/>
        <s v="[Vara].[Vörur].[Flokkur].&amp;[ÁFENGI].&amp;[Rauðvín].&amp;[Rauðvín Ítalía].&amp;[Rauðvín Suður-Ítalía].&amp;[Rauðvín Sikiley].&amp;[20819 - Benanti Rovittello Rosso (FL.)]" c="20819 - Benanti Rovittello Rosso (FL.)"/>
        <s v="[Vara].[Vörur].[Flokkur].&amp;[ÁFENGI].&amp;[Rauðvín].&amp;[Rauðvín Ítalía].&amp;[Rauðvín Suður-Ítalía].&amp;[Rauðvín Suður-Ítalía].&amp;[14473 - Bisceglia Aglianico del Vulture Riserva (FL.)]" c="14473 - Bisceglia Aglianico del Vulture Riserva (FL.)"/>
        <s v="[Vara].[Vörur].[Flokkur].&amp;[ÁFENGI].&amp;[Rauðvín].&amp;[Rauðvín Ítalía].&amp;[Rauðvín Suður-Ítalía].&amp;[Rauðvín Suður-Ítalía].&amp;[19478 - Sogno di Ulisse Rosso (FL.)]" c="19478 - Sogno di Ulisse Rosso (FL.)"/>
        <s v="[Vara].[Vörur].[Flokkur].&amp;[ÁFENGI].&amp;[Rauðvín].&amp;[Rauðvín Kalifornía].&amp;[Rauðvín Kalifornía].&amp;[Rauðvín Kalifornía].&amp;[03235 - Fetzer Valley Oaks Cabernet Sauvignon (FL.)]" c="03235 - Fetzer Valley Oaks Cabernet Sauvignon (FL.)"/>
        <s v="[Vara].[Vörur].[Flokkur].&amp;[ÁFENGI].&amp;[Rauðvín].&amp;[Rauðvín Kalifornía].&amp;[Rauðvín Kalifornía].&amp;[Rauðvín Kalifornía].&amp;[04197 - Turning Leaf Zinfandel (FL.)]" c="04197 - Turning Leaf Zinfandel (FL.)"/>
        <s v="[Vara].[Vörur].[Flokkur].&amp;[ÁFENGI].&amp;[Rauðvín].&amp;[Rauðvín Kalifornía].&amp;[Rauðvín Kalifornía].&amp;[Rauðvín Kalifornía].&amp;[04221 - Ironstone Cabernet Sauvignon (FL.)]" c="04221 - Ironstone Cabernet Sauvignon (FL.)"/>
        <s v="[Vara].[Vörur].[Flokkur].&amp;[ÁFENGI].&amp;[Rauðvín].&amp;[Rauðvín Kalifornía].&amp;[Rauðvín Kalifornía].&amp;[Rauðvín Kalifornía].&amp;[04237 - Bonterra Cabernet Sauvignon (FL.)]" c="04237 - Bonterra Cabernet Sauvignon (FL.)"/>
        <s v="[Vara].[Vörur].[Flokkur].&amp;[ÁFENGI].&amp;[Rauðvín].&amp;[Rauðvín Kalifornía].&amp;[Rauðvín Kalifornía].&amp;[Rauðvín Kalifornía].&amp;[04307 - Painter Bridge Zinfandel (FL.)]" c="04307 - Painter Bridge Zinfandel (FL.)"/>
        <s v="[Vara].[Vörur].[Flokkur].&amp;[ÁFENGI].&amp;[Rauðvín].&amp;[Rauðvín Kalifornía].&amp;[Rauðvín Kalifornía].&amp;[Rauðvín Kalifornía].&amp;[05032 - Beringer Stone Cellars Cabernet Sauvignon (FL.)]" c="05032 - Beringer Stone Cellars Cabernet Sauvignon (FL.)"/>
        <s v="[Vara].[Vörur].[Flokkur].&amp;[ÁFENGI].&amp;[Rauðvín].&amp;[Rauðvín Kalifornía].&amp;[Rauðvín Kalifornía].&amp;[Rauðvín Kalifornía].&amp;[05033 - Beringer Stone Cellars Merlot (FL.)]" c="05033 - Beringer Stone Cellars Merlot (FL.)"/>
        <s v="[Vara].[Vörur].[Flokkur].&amp;[ÁFENGI].&amp;[Rauðvín].&amp;[Rauðvín Kalifornía].&amp;[Rauðvín Kalifornía].&amp;[Rauðvín Kalifornía].&amp;[06363 - Ironstone Cabernet Franc (FL.)]" c="06363 - Ironstone Cabernet Franc (FL.)"/>
        <s v="[Vara].[Vörur].[Flokkur].&amp;[ÁFENGI].&amp;[Rauðvín].&amp;[Rauðvín Kalifornía].&amp;[Rauðvín Kalifornía].&amp;[Rauðvín Kalifornía].&amp;[06398 - Delicato Cabernet Sauvignon (FL.)]" c="06398 - Delicato Cabernet Sauvignon (FL.)"/>
        <s v="[Vara].[Vörur].[Flokkur].&amp;[ÁFENGI].&amp;[Rauðvín].&amp;[Rauðvín Kalifornía].&amp;[Rauðvín Kalifornía].&amp;[Rauðvín Kalifornía].&amp;[06400 - Delicato Merlot (FL.)]" c="06400 - Delicato Merlot (FL.)"/>
        <s v="[Vara].[Vörur].[Flokkur].&amp;[ÁFENGI].&amp;[Rauðvín].&amp;[Rauðvín Kalifornía].&amp;[Rauðvín Kalifornía].&amp;[Rauðvín Kalifornía].&amp;[06401 - Delicato Shiraz (FL.)]" c="06401 - Delicato Shiraz (FL.)"/>
        <s v="[Vara].[Vörur].[Flokkur].&amp;[ÁFENGI].&amp;[Rauðvín].&amp;[Rauðvín Kalifornía].&amp;[Rauðvín Kalifornía].&amp;[Rauðvín Kalifornía].&amp;[07931 - Turning Leaf Cabernet Sauvignon (FL.)]" c="07931 - Turning Leaf Cabernet Sauvignon (FL.)"/>
        <s v="[Vara].[Vörur].[Flokkur].&amp;[ÁFENGI].&amp;[Rauðvín].&amp;[Rauðvín Kalifornía].&amp;[Rauðvín Kalifornía].&amp;[Rauðvín Kalifornía].&amp;[07939 - Carlo Rossi California Red (FL.)]" c="07939 - Carlo Rossi California Red (FL.)"/>
        <s v="[Vara].[Vörur].[Flokkur].&amp;[ÁFENGI].&amp;[Rauðvín].&amp;[Rauðvín Kalifornía].&amp;[Rauðvín Kalifornía].&amp;[Rauðvín Kalifornía].&amp;[08023 - J. Lohr Seven Oaks Cabernet Sauvignon (FL.)]" c="08023 - J. Lohr Seven Oaks Cabernet Sauvignon (FL.)"/>
        <s v="[Vara].[Vörur].[Flokkur].&amp;[ÁFENGI].&amp;[Rauðvín].&amp;[Rauðvín Kalifornía].&amp;[Rauðvín Kalifornía].&amp;[Rauðvín Kalifornía].&amp;[08720 - J. Lohr Hilltop Cabernet Sauvignon (FL.)]" c="08720 - J. Lohr Hilltop Cabernet Sauvignon (FL.)"/>
        <s v="[Vara].[Vörur].[Flokkur].&amp;[ÁFENGI].&amp;[Rauðvín].&amp;[Rauðvín Kalifornía].&amp;[Rauðvín Kalifornía].&amp;[Rauðvín Kalifornía].&amp;[10036 - Ironstone Petite Sirah (FL.)]" c="10036 - Ironstone Petite Sirah (FL.)"/>
        <s v="[Vara].[Vörur].[Flokkur].&amp;[ÁFENGI].&amp;[Rauðvín].&amp;[Rauðvín Kalifornía].&amp;[Rauðvín Kalifornía].&amp;[Rauðvín Kalifornía].&amp;[10959 - Gnarly Head Old Vine Zinfandel (FL.)]" c="10959 - Gnarly Head Old Vine Zinfandel (FL.)"/>
        <s v="[Vara].[Vörur].[Flokkur].&amp;[ÁFENGI].&amp;[Rauðvín].&amp;[Rauðvín Kalifornía].&amp;[Rauðvín Kalifornía].&amp;[Rauðvín Kalifornía].&amp;[11094 - Beringer Founders Estate Cabernet Sauvignon (FL.)]" c="11094 - Beringer Founders Estate Cabernet Sauvignon (FL.)"/>
        <s v="[Vara].[Vörur].[Flokkur].&amp;[ÁFENGI].&amp;[Rauðvín].&amp;[Rauðvín Kalifornía].&amp;[Rauðvín Kalifornía].&amp;[Rauðvín Kalifornía].&amp;[11281 - Sine Qua Non Fe203-1 Syrah (FL.)]" c="11281 - Sine Qua Non Fe203-1 Syrah (FL.)"/>
        <s v="[Vara].[Vörur].[Flokkur].&amp;[ÁFENGI].&amp;[Rauðvín].&amp;[Rauðvín Kalifornía].&amp;[Rauðvín Kalifornía].&amp;[Rauðvín Kalifornía].&amp;[11282 - Sine Qua Non Fe203-2 Grenache (FL.)]" c="11282 - Sine Qua Non Fe203-2 Grenache (FL.)"/>
        <s v="[Vara].[Vörur].[Flokkur].&amp;[ÁFENGI].&amp;[Rauðvín].&amp;[Rauðvín Kalifornía].&amp;[Rauðvín Kalifornía].&amp;[Rauðvín Kalifornía].&amp;[11581 - Gnarly Head Authentic Red (FL.)]" c="11581 - Gnarly Head Authentic Red (FL.)"/>
        <s v="[Vara].[Vörur].[Flokkur].&amp;[ÁFENGI].&amp;[Rauðvín].&amp;[Rauðvín Kalifornía].&amp;[Rauðvín Kalifornía].&amp;[Rauðvín Kalifornía].&amp;[13966 - Carlo Rossi Frescato (FL.)]" c="13966 - Carlo Rossi Frescato (FL.)"/>
        <s v="[Vara].[Vörur].[Flokkur].&amp;[ÁFENGI].&amp;[Rauðvín].&amp;[Rauðvín Kalifornía].&amp;[Rauðvín Kalifornía].&amp;[Rauðvín Kalifornía].&amp;[17915 - Barefoot Merlot (FL.)]" c="17915 - Barefoot Merlot (FL.)"/>
        <s v="[Vara].[Vörur].[Flokkur].&amp;[ÁFENGI].&amp;[Rauðvín].&amp;[Rauðvín Kalifornía].&amp;[Rauðvín Kalifornía].&amp;[Rauðvín Kalifornía].&amp;[18400 - Parducci Pinot Noir (FL.)]" c="18400 - Parducci Pinot Noir (FL.)"/>
        <s v="[Vara].[Vörur].[Flokkur].&amp;[ÁFENGI].&amp;[Rauðvín].&amp;[Rauðvín Kalifornía].&amp;[Rauðvín Kalifornía].&amp;[Rauðvín Kalifornía].&amp;[18727 - Zinfandelic Zinfandel Amador (FL.)]" c="18727 - Zinfandelic Zinfandel Amador (FL.)"/>
        <s v="[Vara].[Vörur].[Flokkur].&amp;[ÁFENGI].&amp;[Rauðvín].&amp;[Rauðvín Kalifornía].&amp;[Rauðvín Kalifornía].&amp;[Rauðvín Kalifornía].&amp;[18834 - Parducci Petite Sirah (FL.)]" c="18834 - Parducci Petite Sirah (FL.)"/>
        <s v="[Vara].[Vörur].[Flokkur].&amp;[ÁFENGI].&amp;[Rauðvín].&amp;[Rauðvín Kalifornía].&amp;[Rauðvín Kalifornía].&amp;[Rauðvín Kalifornía].&amp;[18860 - Painter Bridge Cabernet Sauvignon (FL.)]" c="18860 - Painter Bridge Cabernet Sauvignon (FL.)"/>
        <s v="[Vara].[Vörur].[Flokkur].&amp;[ÁFENGI].&amp;[Rauðvín].&amp;[Rauðvín Kalifornía].&amp;[Rauðvín Kalifornía].&amp;[Rauðvín Kalifornía].&amp;[19323 - Hayes Ranch Merlot (FL.)]" c="19323 - Hayes Ranch Merlot (FL.)"/>
        <s v="[Vara].[Vörur].[Flokkur].&amp;[ÁFENGI].&amp;[Rauðvín].&amp;[Rauðvín Kalifornía].&amp;[Rauðvín Kalifornía].&amp;[Rauðvín Kalifornía].&amp;[19357 - Stone Barn Cabernet Sauvignon (FL.)]" c="19357 - Stone Barn Cabernet Sauvignon (FL.)"/>
        <s v="[Vara].[Vörur].[Flokkur].&amp;[ÁFENGI].&amp;[Rauðvín].&amp;[Rauðvín Kalifornía].&amp;[Rauðvín Kalifornía].&amp;[Rauðvín Kalifornía].&amp;[20271 - Barefoot Shiraz (FL.)]" c="20271 - Barefoot Shiraz (FL.)"/>
        <s v="[Vara].[Vörur].[Flokkur].&amp;[ÁFENGI].&amp;[Rauðvín].&amp;[Rauðvín Kalifornía].&amp;[Rauðvín Kalifornía].&amp;[Rauðvín Kalifornía].&amp;[20300 - Carlo Rossi Sweet Red (FL.)]" c="20300 - Carlo Rossi Sweet Red (FL.)"/>
        <s v="[Vara].[Vörur].[Flokkur].&amp;[ÁFENGI].&amp;[Rauðvín].&amp;[Rauðvín Kalifornía].&amp;[Rauðvín Kalifornía].&amp;[Rauðvín Kalifornía].&amp;[20755 - Redtree Pinot Noir (FL.)]" c="20755 - Redtree Pinot Noir (FL.)"/>
        <s v="[Vara].[Vörur].[Flokkur].&amp;[ÁFENGI].&amp;[Rauðvín].&amp;[Rauðvín Kalifornía].&amp;[Rauðvín Kalifornía].&amp;[Rauðvín Kalifornía].&amp;[20756 - Hayes Ranch Zinfandel (FL.)]" c="20756 - Hayes Ranch Zinfandel (FL.)"/>
        <s v="[Vara].[Vörur].[Flokkur].&amp;[ÁFENGI].&amp;[Rauðvín].&amp;[Rauðvín Kalifornía].&amp;[Rauðvín Napa].&amp;[Rauðvín Napa].&amp;[10956 - Stag's Leap Artemis Cabernet Sauvignon (FL.)]" c="10956 - Stag's Leap Artemis Cabernet Sauvignon (FL.)"/>
        <s v="[Vara].[Vörur].[Flokkur].&amp;[ÁFENGI].&amp;[Rauðvín].&amp;[Rauðvín Kalifornía].&amp;[Rauðvín Napa].&amp;[Rauðvín Napa].&amp;[10957 - Stag's Leap Fay Cabernet Sauvignon (FL.)]" c="10957 - Stag's Leap Fay Cabernet Sauvignon (FL.)"/>
        <s v="[Vara].[Vörur].[Flokkur].&amp;[ÁFENGI].&amp;[Rauðvín].&amp;[Rauðvín Kalifornía].&amp;[Rauðvín Napa].&amp;[Rauðvín Napa].&amp;[10958 - Stag's Leap Merlot (FL.)]" c="10958 - Stag's Leap Merlot (FL.)"/>
        <s v="[Vara].[Vörur].[Flokkur].&amp;[ÁFENGI].&amp;[Rauðvín].&amp;[Rauðvín Kalifornía].&amp;[Rauðvín Napa].&amp;[Rauðvín Napa].&amp;[12970 - Stag's Leap Cask 23 (FL.)]" c="12970 - Stag's Leap Cask 23 (FL.)"/>
        <s v="[Vara].[Vörur].[Flokkur].&amp;[ÁFENGI].&amp;[Rauðvín].&amp;[Rauðvín Kalifornía].&amp;[Rauðvín Napa].&amp;[Rauðvín Napa].&amp;[12971 - Stag's Leap S.L.V. Cabernet Sauvignon (FL.)]" c="12971 - Stag's Leap S.L.V. Cabernet Sauvignon (FL.)"/>
        <s v="[Vara].[Vörur].[Flokkur].&amp;[ÁFENGI].&amp;[Rauðvín].&amp;[Rauðvín Kalifornía].&amp;[Rauðvín Napa].&amp;[Rauðvín Napa].&amp;[17375 - Darioush Merlot (FL.)]" c="17375 - Darioush Merlot (FL.)"/>
        <s v="[Vara].[Vörur].[Flokkur].&amp;[ÁFENGI].&amp;[Rauðvín].&amp;[Rauðvín Kalifornía].&amp;[Rauðvín Napa].&amp;[Rauðvín Napa].&amp;[17377 - Darioush Cabernet Sauvignon (FL.)]" c="17377 - Darioush Cabernet Sauvignon (FL.)"/>
        <s v="[Vara].[Vörur].[Flokkur].&amp;[ÁFENGI].&amp;[Rauðvín].&amp;[Rauðvín Kalifornía].&amp;[Rauðvín Napa].&amp;[Rauðvín Napa].&amp;[20833 - Silverado Cabernet Sauvignon (FL.)]" c="20833 - Silverado Cabernet Sauvignon (FL.)"/>
        <s v="[Vara].[Vörur].[Flokkur].&amp;[ÁFENGI].&amp;[Rauðvín].&amp;[Rauðvín Kalifornía].&amp;[Rauðvín Sonoma].&amp;[Rauðvín Sonoma].&amp;[09417 - Marimar Estate Pinot Noir (FL.)]" c="09417 - Marimar Estate Pinot Noir (FL.)"/>
        <s v="[Vara].[Vörur].[Flokkur].&amp;[ÁFENGI].&amp;[Rauðvín].&amp;[Rauðvín Nýja Sjáland].&amp;[Rauðvín Nýja Sjáland].&amp;[Rauðvín Nýja Sjáland].&amp;[10405 - Vicar's Choice Pinot Noir (FL.)]" c="10405 - Vicar's Choice Pinot Noir (FL.)"/>
        <s v="[Vara].[Vörur].[Flokkur].&amp;[ÁFENGI].&amp;[Rauðvín].&amp;[Rauðvín Nýja Sjáland].&amp;[Rauðvín Nýja Sjáland].&amp;[Rauðvín Nýja Sjáland].&amp;[10406 - Vicar's Choice Merlot (FL.)]" c="10406 - Vicar's Choice Merlot (FL.)"/>
        <s v="[Vara].[Vörur].[Flokkur].&amp;[ÁFENGI].&amp;[Rauðvín].&amp;[Rauðvín Nýja Sjáland].&amp;[Rauðvín Nýja Sjáland].&amp;[Rauðvín Nýja Sjáland].&amp;[12745 - Villa Maria Reserve Pinot Noir (FL.)]" c="12745 - Villa Maria Reserve Pinot Noir (FL.)"/>
        <s v="[Vara].[Vörur].[Flokkur].&amp;[ÁFENGI].&amp;[Rauðvín].&amp;[Rauðvín Nýja Sjáland].&amp;[Rauðvín Nýja Sjáland].&amp;[Rauðvín Nýja Sjáland].&amp;[18114 - Spy Valley Pinot Noir (FL.)]" c="18114 - Spy Valley Pinot Noir (FL.)"/>
        <s v="[Vara].[Vörur].[Flokkur].&amp;[ÁFENGI].&amp;[Rauðvín].&amp;[Rauðvín Nýja Sjáland].&amp;[Rauðvín Nýja Sjáland].&amp;[Rauðvín Nýja Sjáland].&amp;[18990 - Spy Valley Merlot Malbec (FL.)]" c="18990 - Spy Valley Merlot Malbec (FL.)"/>
        <s v="[Vara].[Vörur].[Flokkur].&amp;[ÁFENGI].&amp;[Rauðvín].&amp;[Rauðvín Nýja Sjáland].&amp;[Rauðvín Nýja Sjáland].&amp;[Rauðvín Nýja Sjáland].&amp;[19006 - Saint Clair Pioneer Block 4 Pinot Noir (FL.)]" c="19006 - Saint Clair Pioneer Block 4 Pinot Noir (FL.)"/>
        <s v="[Vara].[Vörur].[Flokkur].&amp;[ÁFENGI].&amp;[Rauðvín].&amp;[Rauðvín Nýja Sjáland].&amp;[Rauðvín Nýja Sjáland].&amp;[Rauðvín Nýja Sjáland].&amp;[19334 - Wither Hills Pinot Noir (FL.)]" c="19334 - Wither Hills Pinot Noir (FL.)"/>
        <s v="[Vara].[Vörur].[Flokkur].&amp;[ÁFENGI].&amp;[Rauðvín].&amp;[Rauðvín Nýja Sjáland].&amp;[Rauðvín Nýja Sjáland].&amp;[Rauðvín Nýja Sjáland].&amp;[19356 - Dog Point Vineyard Pinot Noir (FL.)]" c="19356 - Dog Point Vineyard Pinot Noir (FL.)"/>
        <s v="[Vara].[Vörur].[Flokkur].&amp;[ÁFENGI].&amp;[Rauðvín].&amp;[Rauðvín Nýja Sjáland].&amp;[Rauðvín Nýja Sjáland].&amp;[Rauðvín Nýja Sjáland].&amp;[19481 - Sileni Vintage Selection Merlot (FL.)]" c="19481 - Sileni Vintage Selection Merlot (FL.)"/>
        <s v="[Vara].[Vörur].[Flokkur].&amp;[ÁFENGI].&amp;[Rauðvín].&amp;[Rauðvín Nýja Sjáland].&amp;[Rauðvín Nýja Sjáland].&amp;[Rauðvín Nýja Sjáland].&amp;[20215 - Matua Valley Pinot Noir (FL.)]" c="20215 - Matua Valley Pinot Noir (FL.)"/>
        <s v="[Vara].[Vörur].[Flokkur].&amp;[ÁFENGI].&amp;[Rauðvín].&amp;[Rauðvín Nýja Sjáland].&amp;[Rauðvín Nýja Sjáland].&amp;[Rauðvín Nýja Sjáland].&amp;[20848 - Villa Maria Syrah Private Bin Hawkes Bay (FL.)]" c="20848 - Villa Maria Syrah Private Bin Hawkes Bay (FL.)"/>
        <s v="[Vara].[Vörur].[Flokkur].&amp;[ÁFENGI].&amp;[Rauðvín].&amp;[Rauðvín Nýja Sjáland].&amp;[Rauðvín Nýja Sjáland].&amp;[Rauðvín Nýja Sjáland].&amp;[20926 - Tiki Pinot Noir (FL.)]" c="20926 - Tiki Pinot Noir (FL.)"/>
        <s v="[Vara].[Vörur].[Flokkur].&amp;[ÁFENGI].&amp;[Rauðvín].&amp;[Rauðvín Spánn].&amp;[Rauðvín Katalónía].&amp;[Rauðvín Katalónía].&amp;[00116 - Torres Gran Coronas Reserva (FL.)]" c="00116 - Torres Gran Coronas Reserva (FL.)"/>
        <s v="[Vara].[Vörur].[Flokkur].&amp;[ÁFENGI].&amp;[Rauðvín].&amp;[Rauðvín Spánn].&amp;[Rauðvín Katalónía].&amp;[Rauðvín Katalónía].&amp;[02229 - Torres Gran Sangre de Toro Reserva (FL.)]" c="02229 - Torres Gran Sangre de Toro Reserva (FL.)"/>
        <s v="[Vara].[Vörur].[Flokkur].&amp;[ÁFENGI].&amp;[Rauðvín].&amp;[Rauðvín Spánn].&amp;[Rauðvín Katalónía].&amp;[Rauðvín Katalónía].&amp;[02996 - Castell De Raimat Cabernet Sauvignon (FL.)]" c="02996 - Castell De Raimat Cabernet Sauvignon (FL.)"/>
        <s v="[Vara].[Vörur].[Flokkur].&amp;[ÁFENGI].&amp;[Rauðvín].&amp;[Rauðvín Spánn].&amp;[Rauðvín Katalónía].&amp;[Rauðvín Katalónía].&amp;[04186 - Jean Leon Merlot (FL.)]" c="04186 - Jean Leon Merlot (FL.)"/>
        <s v="[Vara].[Vörur].[Flokkur].&amp;[ÁFENGI].&amp;[Rauðvín].&amp;[Rauðvín Spánn].&amp;[Rauðvín Katalónía].&amp;[Rauðvín Katalónía].&amp;[05623 - Torres Sangre de Toro (FL.)]" c="05623 - Torres Sangre de Toro (FL.)"/>
        <s v="[Vara].[Vörur].[Flokkur].&amp;[ÁFENGI].&amp;[Rauðvín].&amp;[Rauðvín Spánn].&amp;[Rauðvín Katalónía].&amp;[Rauðvín Katalónía].&amp;[06628 - Masia Perelada Tinto (FL.)]" c="06628 - Masia Perelada Tinto (FL.)"/>
        <s v="[Vara].[Vörur].[Flokkur].&amp;[ÁFENGI].&amp;[Rauðvín].&amp;[Rauðvín Spánn].&amp;[Rauðvín Katalónía].&amp;[Rauðvín Katalónía].&amp;[06642 - Torres Coronas Tempranillo (FL.)]" c="06642 - Torres Coronas Tempranillo (FL.)"/>
        <s v="[Vara].[Vörur].[Flokkur].&amp;[ÁFENGI].&amp;[Rauðvín].&amp;[Rauðvín Spánn].&amp;[Rauðvín Katalónía].&amp;[Rauðvín Katalónía].&amp;[06724 - Raimat Abadia Cabernet Sauvignon, Tempranillo (FL.)]" c="06724 - Raimat Abadia Cabernet Sauvignon, Tempranillo (FL.)"/>
        <s v="[Vara].[Vörur].[Flokkur].&amp;[ÁFENGI].&amp;[Rauðvín].&amp;[Rauðvín Spánn].&amp;[Rauðvín Katalónía].&amp;[Rauðvín Katalónía].&amp;[09747 - Castillo Perelada 5 Fincas Reserva (FL.)]" c="09747 - Castillo Perelada 5 Fincas Reserva (FL.)"/>
        <s v="[Vara].[Vörur].[Flokkur].&amp;[ÁFENGI].&amp;[Rauðvín].&amp;[Rauðvín Spánn].&amp;[Rauðvín Katalónía].&amp;[Rauðvín Katalónía].&amp;[11574 - Los Condes Gran Seleccion (FL.)]" c="11574 - Los Condes Gran Seleccion (FL.)"/>
        <s v="[Vara].[Vörur].[Flokkur].&amp;[ÁFENGI].&amp;[Rauðvín].&amp;[Rauðvín Spánn].&amp;[Rauðvín Katalónía].&amp;[Rauðvín Katalónía].&amp;[12154 - Ramon Roqueta Tempranillo-Cabernet Reserva (FL.)]" c="12154 - Ramon Roqueta Tempranillo-Cabernet Reserva (FL.)"/>
        <s v="[Vara].[Vörur].[Flokkur].&amp;[ÁFENGI].&amp;[Rauðvín].&amp;[Rauðvín Spánn].&amp;[Rauðvín Katalónía].&amp;[Rauðvín Katalónía].&amp;[12322 - Gran Claustro (FL.)]" c="12322 - Gran Claustro (FL.)"/>
        <s v="[Vara].[Vörur].[Flokkur].&amp;[ÁFENGI].&amp;[Rauðvín].&amp;[Rauðvín Spánn].&amp;[Rauðvín Katalónía].&amp;[Rauðvín Katalónía].&amp;[12323 - Castillo Perelada Finca Malaveina (FL.)]" c="12323 - Castillo Perelada Finca Malaveina (FL.)"/>
        <s v="[Vara].[Vörur].[Flokkur].&amp;[ÁFENGI].&amp;[Rauðvín].&amp;[Rauðvín Spánn].&amp;[Rauðvín Katalónía].&amp;[Rauðvín Katalónía].&amp;[14493 - Pares Balta Mas Petit (FL.)]" c="14493 - Pares Balta Mas Petit (FL.)"/>
        <s v="[Vara].[Vörur].[Flokkur].&amp;[ÁFENGI].&amp;[Rauðvín].&amp;[Rauðvín Spánn].&amp;[Rauðvín Katalónía].&amp;[Rauðvín Katalónía].&amp;[14779 - Ramon Roqueta Tempranillo (FL.)]" c="14779 - Ramon Roqueta Tempranillo (FL.)"/>
        <s v="[Vara].[Vörur].[Flokkur].&amp;[ÁFENGI].&amp;[Rauðvín].&amp;[Rauðvín Spánn].&amp;[Rauðvín Katalónía].&amp;[Rauðvín Katalónía].&amp;[17321 - GR-174 Crianza (FL.)]" c="17321 - GR-174 Crianza (FL.)"/>
        <s v="[Vara].[Vörur].[Flokkur].&amp;[ÁFENGI].&amp;[Rauðvín].&amp;[Rauðvín Spánn].&amp;[Rauðvín Katalónía].&amp;[Rauðvín Katalónía].&amp;[17480 - Torres Salmos (FL.)]" c="17480 - Torres Salmos (FL.)"/>
        <s v="[Vara].[Vörur].[Flokkur].&amp;[ÁFENGI].&amp;[Rauðvín].&amp;[Rauðvín Spánn].&amp;[Rauðvín Katalónía].&amp;[Rauðvín Katalónía].&amp;[17555 - Bach Vina Extrisima (FL.)]" c="17555 - Bach Vina Extrisima (FL.)"/>
        <s v="[Vara].[Vörur].[Flokkur].&amp;[ÁFENGI].&amp;[Rauðvín].&amp;[Rauðvín Spánn].&amp;[Rauðvín Katalónía].&amp;[Rauðvín Katalónía].&amp;[17656 - Los Condes Gran Reserva (FL.)]" c="17656 - Los Condes Gran Reserva (FL.)"/>
        <s v="[Vara].[Vörur].[Flokkur].&amp;[ÁFENGI].&amp;[Rauðvín].&amp;[Rauðvín Spánn].&amp;[Rauðvín Katalónía].&amp;[Rauðvín Katalónía].&amp;[17657 - Abadal Cabernet Franc Tempranillo (FL.)]" c="17657 - Abadal Cabernet Franc Tempranillo (FL.)"/>
        <s v="[Vara].[Vörur].[Flokkur].&amp;[ÁFENGI].&amp;[Rauðvín].&amp;[Rauðvín Spánn].&amp;[Rauðvín Katalónía].&amp;[Rauðvín Katalónía].&amp;[17932 - Gran Cruor Priorat (FL.)]" c="17932 - Gran Cruor Priorat (FL.)"/>
        <s v="[Vara].[Vörur].[Flokkur].&amp;[ÁFENGI].&amp;[Rauðvín].&amp;[Rauðvín Spánn].&amp;[Rauðvín Katalónía].&amp;[Rauðvín Katalónía].&amp;[18729 - Castillo Perelada Espoga Crianza (FL.)]" c="18729 - Castillo Perelada Espoga Crianza (FL.)"/>
        <s v="[Vara].[Vörur].[Flokkur].&amp;[ÁFENGI].&amp;[Rauðvín].&amp;[Rauðvín Spánn].&amp;[Rauðvín Katalónía].&amp;[Rauðvín Katalónía].&amp;[18867 - Torres Nerola Organic rautt (FL.)]" c="18867 - Torres Nerola Organic rautt (FL.)"/>
        <s v="[Vara].[Vörur].[Flokkur].&amp;[ÁFENGI].&amp;[Rauðvín].&amp;[Rauðvín Spánn].&amp;[Rauðvín Katalónía].&amp;[Rauðvín Katalónía].&amp;[19003 - Ramon Roqueta Cabernet Sauvignon (FL.)]" c="19003 - Ramon Roqueta Cabernet Sauvignon (FL.)"/>
        <s v="[Vara].[Vörur].[Flokkur].&amp;[ÁFENGI].&amp;[Rauðvín].&amp;[Rauðvín Spánn].&amp;[Rauðvín Katalónía].&amp;[Rauðvín Katalónía].&amp;[19254 - Perelada Cigonyes Crianza rautt (FL.)]" c="19254 - Perelada Cigonyes Crianza rautt (FL.)"/>
        <s v="[Vara].[Vörur].[Flokkur].&amp;[ÁFENGI].&amp;[Rauðvín].&amp;[Rauðvín Spánn].&amp;[Rauðvín Katalónía].&amp;[Rauðvín Katalónía].&amp;[19285 - Synera Crianza (FL.)]" c="19285 - Synera Crianza (FL.)"/>
        <s v="[Vara].[Vörur].[Flokkur].&amp;[ÁFENGI].&amp;[Rauðvín].&amp;[Rauðvín Spánn].&amp;[Rauðvín Katalónía].&amp;[Rauðvín Katalónía].&amp;[19324 - Cruor Priorat (FL.)]" c="19324 - Cruor Priorat (FL.)"/>
        <s v="[Vara].[Vörur].[Flokkur].&amp;[ÁFENGI].&amp;[Rauðvín].&amp;[Rauðvín Spánn].&amp;[Rauðvín Katalónía].&amp;[Rauðvín Katalónía].&amp;[19325 - Castillo Perelada Finca La Garriga Samso (FL.)]" c="19325 - Castillo Perelada Finca La Garriga Samso (FL.)"/>
        <s v="[Vara].[Vörur].[Flokkur].&amp;[ÁFENGI].&amp;[Rauðvín].&amp;[Rauðvín Spánn].&amp;[Rauðvín Katalónía].&amp;[Rauðvín Katalónía].&amp;[20593 - Jaume Serra Crianza (FL.)]" c="20593 - Jaume Serra Crianza (FL.)"/>
        <s v="[Vara].[Vörur].[Flokkur].&amp;[ÁFENGI].&amp;[Rauðvín].&amp;[Rauðvín Spánn].&amp;[Rauðvín Rioja].&amp;[Rauðvín Rioja].&amp;[00118 - Marques de Riscal Reserva (FL.)]" c="00118 - Marques de Riscal Reserva (FL.)"/>
        <s v="[Vara].[Vörur].[Flokkur].&amp;[ÁFENGI].&amp;[Rauðvín].&amp;[Rauðvín Spánn].&amp;[Rauðvín Rioja].&amp;[Rauðvín Rioja].&amp;[00122 - Faustino I Gran Reserva (FL.)]" c="00122 - Faustino I Gran Reserva (FL.)"/>
        <s v="[Vara].[Vörur].[Flokkur].&amp;[ÁFENGI].&amp;[Rauðvín].&amp;[Rauðvín Spánn].&amp;[Rauðvín Rioja].&amp;[Rauðvín Rioja].&amp;[00123 - Marques de Arienzo Reserva (FL.)]" c="00123 - Marques de Arienzo Reserva (FL.)"/>
        <s v="[Vara].[Vörur].[Flokkur].&amp;[ÁFENGI].&amp;[Rauðvín].&amp;[Rauðvín Spánn].&amp;[Rauðvín Rioja].&amp;[Rauðvín Rioja].&amp;[00124 - Marques de Arienzo Gran Reserva (FL.)]" c="00124 - Marques de Arienzo Gran Reserva (FL.)"/>
        <s v="[Vara].[Vörur].[Flokkur].&amp;[ÁFENGI].&amp;[Rauðvín].&amp;[Rauðvín Spánn].&amp;[Rauðvín Rioja].&amp;[Rauðvín Rioja].&amp;[00133 - Montecillo Crianza (FL.)]" c="00133 - Montecillo Crianza (FL.)"/>
        <s v="[Vara].[Vörur].[Flokkur].&amp;[ÁFENGI].&amp;[Rauðvín].&amp;[Rauðvín Spánn].&amp;[Rauðvín Rioja].&amp;[Rauðvín Rioja].&amp;[00135 - Campo Viejo Reserva (FL.)]" c="00135 - Campo Viejo Reserva (FL.)"/>
        <s v="[Vara].[Vörur].[Flokkur].&amp;[ÁFENGI].&amp;[Rauðvín].&amp;[Rauðvín Spánn].&amp;[Rauðvín Rioja].&amp;[Rauðvín Rioja].&amp;[00137 - Montecillo Gran Reserva (FL.)]" c="00137 - Montecillo Gran Reserva (FL.)"/>
        <s v="[Vara].[Vörur].[Flokkur].&amp;[ÁFENGI].&amp;[Rauðvín].&amp;[Rauðvín Spánn].&amp;[Rauðvín Rioja].&amp;[Rauðvín Rioja].&amp;[00148 - Beronia Reserva (FL.)]" c="00148 - Beronia Reserva (FL.)"/>
        <s v="[Vara].[Vörur].[Flokkur].&amp;[ÁFENGI].&amp;[Rauðvín].&amp;[Rauðvín Spánn].&amp;[Rauðvín Rioja].&amp;[Rauðvín Rioja].&amp;[02107 - Marques del Puerto Reserva (FL.)]" c="02107 - Marques del Puerto Reserva (FL.)"/>
        <s v="[Vara].[Vörur].[Flokkur].&amp;[ÁFENGI].&amp;[Rauðvín].&amp;[Rauðvín Spánn].&amp;[Rauðvín Rioja].&amp;[Rauðvín Rioja].&amp;[02109 - Marques del Puerto Crianza (FL.)]" c="02109 - Marques del Puerto Crianza (FL.)"/>
        <s v="[Vara].[Vörur].[Flokkur].&amp;[ÁFENGI].&amp;[Rauðvín].&amp;[Rauðvín Spánn].&amp;[Rauðvín Rioja].&amp;[Rauðvín Rioja].&amp;[02110 - Marques del Puerto Gran Reserva (FL.)]" c="02110 - Marques del Puerto Gran Reserva (FL.)"/>
        <s v="[Vara].[Vörur].[Flokkur].&amp;[ÁFENGI].&amp;[Rauðvín].&amp;[Rauðvín Spánn].&amp;[Rauðvín Rioja].&amp;[Rauðvín Rioja].&amp;[02226 - Muga Reserva (FL.)]" c="02226 - Muga Reserva (FL.)"/>
        <s v="[Vara].[Vörur].[Flokkur].&amp;[ÁFENGI].&amp;[Rauðvín].&amp;[Rauðvín Spánn].&amp;[Rauðvín Rioja].&amp;[Rauðvín Rioja].&amp;[03753 - LAN Crianza (FL.)]" c="03753 - LAN Crianza (FL.)"/>
        <s v="[Vara].[Vörur].[Flokkur].&amp;[ÁFENGI].&amp;[Rauðvín].&amp;[Rauðvín Spánn].&amp;[Rauðvín Rioja].&amp;[Rauðvín Rioja].&amp;[04175 - Faustino V Reserva (FL.)]" c="04175 - Faustino V Reserva (FL.)"/>
        <s v="[Vara].[Vörur].[Flokkur].&amp;[ÁFENGI].&amp;[Rauðvín].&amp;[Rauðvín Spánn].&amp;[Rauðvín Rioja].&amp;[Rauðvín Rioja].&amp;[04179 - Marques de Caceres Crianza (FL.)]" c="04179 - Marques de Caceres Crianza (FL.)"/>
        <s v="[Vara].[Vörur].[Flokkur].&amp;[ÁFENGI].&amp;[Rauðvín].&amp;[Rauðvín Spánn].&amp;[Rauðvín Rioja].&amp;[Rauðvín Rioja].&amp;[05252 - Baron de Ley Finca Monasterio (FL.)]" c="05252 - Baron de Ley Finca Monasterio (FL.)"/>
        <s v="[Vara].[Vörur].[Flokkur].&amp;[ÁFENGI].&amp;[Rauðvín].&amp;[Rauðvín Spánn].&amp;[Rauðvín Rioja].&amp;[Rauðvín Rioja].&amp;[05253 - Baron de Ley Gran Reserva (FL.)]" c="05253 - Baron de Ley Gran Reserva (FL.)"/>
        <s v="[Vara].[Vörur].[Flokkur].&amp;[ÁFENGI].&amp;[Rauðvín].&amp;[Rauðvín Spánn].&amp;[Rauðvín Rioja].&amp;[Rauðvín Rioja].&amp;[05254 - Baron de Ley Reserva (FL.)]" c="05254 - Baron de Ley Reserva (FL.)"/>
        <s v="[Vara].[Vörur].[Flokkur].&amp;[ÁFENGI].&amp;[Rauðvín].&amp;[Rauðvín Spánn].&amp;[Rauðvín Rioja].&amp;[Rauðvín Rioja].&amp;[05802 - Coto de Imaz Gran Reserva (FL.)]" c="05802 - Coto de Imaz Gran Reserva (FL.)"/>
        <s v="[Vara].[Vörur].[Flokkur].&amp;[ÁFENGI].&amp;[Rauðvín].&amp;[Rauðvín Spánn].&amp;[Rauðvín Rioja].&amp;[Rauðvín Rioja].&amp;[05977 - El Coto Crianza (FL.)]" c="05977 - El Coto Crianza (FL.)"/>
        <s v="[Vara].[Vörur].[Flokkur].&amp;[ÁFENGI].&amp;[Rauðvín].&amp;[Rauðvín Spánn].&amp;[Rauðvín Rioja].&amp;[Rauðvín Rioja].&amp;[05978 - Coto de Imaz Reserva (FL.)]" c="05978 - Coto de Imaz Reserva (FL.)"/>
        <s v="[Vara].[Vörur].[Flokkur].&amp;[ÁFENGI].&amp;[Rauðvín].&amp;[Rauðvín Spánn].&amp;[Rauðvín Rioja].&amp;[Rauðvín Rioja].&amp;[06437 - Faustino VII rautt (FL.)]" c="06437 - Faustino VII rautt (FL.)"/>
        <s v="[Vara].[Vörur].[Flokkur].&amp;[ÁFENGI].&amp;[Rauðvín].&amp;[Rauðvín Spánn].&amp;[Rauðvín Rioja].&amp;[Rauðvín Rioja].&amp;[07330 - Campillo Reserva (FL.)]" c="07330 - Campillo Reserva (FL.)"/>
        <s v="[Vara].[Vörur].[Flokkur].&amp;[ÁFENGI].&amp;[Rauðvín].&amp;[Rauðvín Spánn].&amp;[Rauðvín Rioja].&amp;[Rauðvín Rioja].&amp;[07624 - Campo Viejo Gran Reserva (FL.)]" c="07624 - Campo Viejo Gran Reserva (FL.)"/>
        <s v="[Vara].[Vörur].[Flokkur].&amp;[ÁFENGI].&amp;[Rauðvín].&amp;[Rauðvín Spánn].&amp;[Rauðvín Rioja].&amp;[Rauðvín Rioja].&amp;[07731 - Beronia Crianza (FL.)]" c="07731 - Beronia Crianza (FL.)"/>
        <s v="[Vara].[Vörur].[Flokkur].&amp;[ÁFENGI].&amp;[Rauðvín].&amp;[Rauðvín Spánn].&amp;[Rauðvín Rioja].&amp;[Rauðvín Rioja].&amp;[07894 - LAN Reserva (FL.)]" c="07894 - LAN Reserva (FL.)"/>
        <s v="[Vara].[Vörur].[Flokkur].&amp;[ÁFENGI].&amp;[Rauðvín].&amp;[Rauðvín Spánn].&amp;[Rauðvín Rioja].&amp;[Rauðvín Rioja].&amp;[08111 - Montecillo Reserva (FL.)]" c="08111 - Montecillo Reserva (FL.)"/>
        <s v="[Vara].[Vörur].[Flokkur].&amp;[ÁFENGI].&amp;[Rauðvín].&amp;[Rauðvín Spánn].&amp;[Rauðvín Rioja].&amp;[Rauðvín Rioja].&amp;[08470 - Campo Viejo Crianza (FL.)]" c="08470 - Campo Viejo Crianza (FL.)"/>
        <s v="[Vara].[Vörur].[Flokkur].&amp;[ÁFENGI].&amp;[Rauðvín].&amp;[Rauðvín Spánn].&amp;[Rauðvín Rioja].&amp;[Rauðvín Rioja].&amp;[08594 - Lagunilla Gran Reserva (FL.)]" c="08594 - Lagunilla Gran Reserva (FL.)"/>
        <s v="[Vara].[Vörur].[Flokkur].&amp;[ÁFENGI].&amp;[Rauðvín].&amp;[Rauðvín Spánn].&amp;[Rauðvín Rioja].&amp;[Rauðvín Rioja].&amp;[08597 - Lagunilla Reserva (FL.)]" c="08597 - Lagunilla Reserva (FL.)"/>
        <s v="[Vara].[Vörur].[Flokkur].&amp;[ÁFENGI].&amp;[Rauðvín].&amp;[Rauðvín Spánn].&amp;[Rauðvín Rioja].&amp;[Rauðvín Rioja].&amp;[08633 - Faustino Crianza (FL.)]" c="08633 - Faustino Crianza (FL.)"/>
        <s v="[Vara].[Vörur].[Flokkur].&amp;[ÁFENGI].&amp;[Rauðvín].&amp;[Rauðvín Spánn].&amp;[Rauðvín Rioja].&amp;[Rauðvín Rioja].&amp;[08656 - Faustino de Autor Reserva Especial (FL.)]" c="08656 - Faustino de Autor Reserva Especial (FL.)"/>
        <s v="[Vara].[Vörur].[Flokkur].&amp;[ÁFENGI].&amp;[Rauðvín].&amp;[Rauðvín Spánn].&amp;[Rauðvín Rioja].&amp;[Rauðvín Rioja].&amp;[09184 - Beronia Tempranillo (FL.)]" c="09184 - Beronia Tempranillo (FL.)"/>
        <s v="[Vara].[Vörur].[Flokkur].&amp;[ÁFENGI].&amp;[Rauðvín].&amp;[Rauðvín Spánn].&amp;[Rauðvín Rioja].&amp;[Rauðvín Rioja].&amp;[09389 - Cirsion (FL.)]" c="09389 - Cirsion (FL.)"/>
        <s v="[Vara].[Vörur].[Flokkur].&amp;[ÁFENGI].&amp;[Rauðvín].&amp;[Rauðvín Spánn].&amp;[Rauðvín Rioja].&amp;[Rauðvín Rioja].&amp;[09412 - Roda Reserva (FL.)]" c="09412 - Roda Reserva (FL.)"/>
        <s v="[Vara].[Vörur].[Flokkur].&amp;[ÁFENGI].&amp;[Rauðvín].&amp;[Rauðvín Spánn].&amp;[Rauðvín Rioja].&amp;[Rauðvín Rioja].&amp;[11593 - Roda Sela (FL.)]" c="11593 - Roda Sela (FL.)"/>
        <s v="[Vara].[Vörur].[Flokkur].&amp;[ÁFENGI].&amp;[Rauðvín].&amp;[Rauðvín Spánn].&amp;[Rauðvín Rioja].&amp;[Rauðvín Rioja].&amp;[11967 - Muga Reserva Magnum 2007 (FL.)]" c="11967 - Muga Reserva Magnum 2007 (FL.)"/>
        <s v="[Vara].[Vörur].[Flokkur].&amp;[ÁFENGI].&amp;[Rauðvín].&amp;[Rauðvín Spánn].&amp;[Rauðvín Rioja].&amp;[Rauðvín Rioja].&amp;[11993 - Cune Imperial Reserva (FL.)]" c="11993 - Cune Imperial Reserva (FL.)"/>
        <s v="[Vara].[Vörur].[Flokkur].&amp;[ÁFENGI].&amp;[Rauðvín].&amp;[Rauðvín Spánn].&amp;[Rauðvín Rioja].&amp;[Rauðvín Rioja].&amp;[12167 - Soligamar Reserva (FL.)]" c="12167 - Soligamar Reserva (FL.)"/>
        <s v="[Vara].[Vörur].[Flokkur].&amp;[ÁFENGI].&amp;[Rauðvín].&amp;[Rauðvín Spánn].&amp;[Rauðvín Rioja].&amp;[Rauðvín Rioja].&amp;[12523 - Ecco Marques de Vitoria (FL.)]" c="12523 - Ecco Marques de Vitoria (FL.)"/>
        <s v="[Vara].[Vörur].[Flokkur].&amp;[ÁFENGI].&amp;[Rauðvín].&amp;[Rauðvín Spánn].&amp;[Rauðvín Rioja].&amp;[Rauðvín Rioja].&amp;[12527 - Coto Vintage Crianza (FL.)]" c="12527 - Coto Vintage Crianza (FL.)"/>
        <s v="[Vara].[Vörur].[Flokkur].&amp;[ÁFENGI].&amp;[Rauðvín].&amp;[Rauðvín Spánn].&amp;[Rauðvín Rioja].&amp;[Rauðvín Rioja].&amp;[13368 - LAN Gran Reserva (FL.)]" c="13368 - LAN Gran Reserva (FL.)"/>
        <s v="[Vara].[Vörur].[Flokkur].&amp;[ÁFENGI].&amp;[Rauðvín].&amp;[Rauðvín Spánn].&amp;[Rauðvín Rioja].&amp;[Rauðvín Rioja].&amp;[14429 - Roda I Reserva (FL.)]" c="14429 - Roda I Reserva (FL.)"/>
        <s v="[Vara].[Vörur].[Flokkur].&amp;[ÁFENGI].&amp;[Rauðvín].&amp;[Rauðvín Spánn].&amp;[Rauðvín Rioja].&amp;[Rauðvín Rioja].&amp;[14480 - Cune Rioja Crianza (FL.)]" c="14480 - Cune Rioja Crianza (FL.)"/>
        <s v="[Vara].[Vörur].[Flokkur].&amp;[ÁFENGI].&amp;[Rauðvín].&amp;[Rauðvín Spánn].&amp;[Rauðvín Rioja].&amp;[Rauðvín Rioja].&amp;[14481 - Cune Rioja Reserva (FL.)]" c="14481 - Cune Rioja Reserva (FL.)"/>
        <s v="[Vara].[Vörur].[Flokkur].&amp;[ÁFENGI].&amp;[Rauðvín].&amp;[Rauðvín Spánn].&amp;[Rauðvín Rioja].&amp;[Rauðvín Rioja].&amp;[14793 - Marques de Vitoria Crianza (FL.)]" c="14793 - Marques de Vitoria Crianza (FL.)"/>
        <s v="[Vara].[Vörur].[Flokkur].&amp;[ÁFENGI].&amp;[Rauðvín].&amp;[Rauðvín Spánn].&amp;[Rauðvín Rioja].&amp;[Rauðvín Rioja].&amp;[17625 - Antano Reserva (FL.)]" c="17625 - Antano Reserva (FL.)"/>
        <s v="[Vara].[Vörur].[Flokkur].&amp;[ÁFENGI].&amp;[Rauðvín].&amp;[Rauðvín Spánn].&amp;[Rauðvín Rioja].&amp;[Rauðvín Rioja].&amp;[17626 - Antano Crianza (FL.)]" c="17626 - Antano Crianza (FL.)"/>
        <s v="[Vara].[Vörur].[Flokkur].&amp;[ÁFENGI].&amp;[Rauðvín].&amp;[Rauðvín Spánn].&amp;[Rauðvín Rioja].&amp;[Rauðvín Rioja].&amp;[17649 - Marques de Vitoria Reserva (FL.)]" c="17649 - Marques de Vitoria Reserva (FL.)"/>
        <s v="[Vara].[Vörur].[Flokkur].&amp;[ÁFENGI].&amp;[Rauðvín].&amp;[Rauðvín Spánn].&amp;[Rauðvín Rioja].&amp;[Rauðvín Rioja].&amp;[17719 - Torres Ibericos Crianza (FL.)]" c="17719 - Torres Ibericos Crianza (FL.)"/>
        <s v="[Vara].[Vörur].[Flokkur].&amp;[ÁFENGI].&amp;[Rauðvín].&amp;[Rauðvín Spánn].&amp;[Rauðvín Rioja].&amp;[Rauðvín Rioja].&amp;[18478 - Marques de Riscal Vina Collada (FL.)]" c="18478 - Marques de Riscal Vina Collada (FL.)"/>
        <s v="[Vara].[Vörur].[Flokkur].&amp;[ÁFENGI].&amp;[Rauðvín].&amp;[Rauðvín Spánn].&amp;[Rauðvín Rioja].&amp;[Rauðvín Rioja].&amp;[18919 - Hacienda Lopez de Haro Crianza (FL.)]" c="18919 - Hacienda Lopez de Haro Crianza (FL.)"/>
        <s v="[Vara].[Vörur].[Flokkur].&amp;[ÁFENGI].&amp;[Rauðvín].&amp;[Rauðvín Spánn].&amp;[Rauðvín Rioja].&amp;[Rauðvín Rioja].&amp;[18920 - Hacienda Lopez de Haro Reserva (FL.)]" c="18920 - Hacienda Lopez de Haro Reserva (FL.)"/>
        <s v="[Vara].[Vörur].[Flokkur].&amp;[ÁFENGI].&amp;[Rauðvín].&amp;[Rauðvín Spánn].&amp;[Rauðvín Rioja].&amp;[Rauðvín Rioja].&amp;[18921 - Hacienda Lopez de Haro Tempranillo (FL.)]" c="18921 - Hacienda Lopez de Haro Tempranillo (FL.)"/>
        <s v="[Vara].[Vörur].[Flokkur].&amp;[ÁFENGI].&amp;[Rauðvín].&amp;[Rauðvín Spánn].&amp;[Rauðvín Rioja].&amp;[Rauðvín Rioja].&amp;[19147 - Bodegas Palacio Milflores Rioja (FL.)]" c="19147 - Bodegas Palacio Milflores Rioja (FL.)"/>
        <s v="[Vara].[Vörur].[Flokkur].&amp;[ÁFENGI].&amp;[Rauðvín].&amp;[Rauðvín Spánn].&amp;[Rauðvín Rioja].&amp;[Rauðvín Rioja].&amp;[19396 - Marques del Puerto Bentus (FL.)]" c="19396 - Marques del Puerto Bentus (FL.)"/>
        <s v="[Vara].[Vörur].[Flokkur].&amp;[ÁFENGI].&amp;[Rauðvín].&amp;[Rauðvín Spánn].&amp;[Rauðvín Rioja].&amp;[Rauðvín Rioja].&amp;[19397 - Roman Paladino Gran Reserva (FL.)]" c="19397 - Roman Paladino Gran Reserva (FL.)"/>
        <s v="[Vara].[Vörur].[Flokkur].&amp;[ÁFENGI].&amp;[Rauðvín].&amp;[Rauðvín Spánn].&amp;[Rauðvín Rioja].&amp;[Rauðvín Rioja].&amp;[19421 - Marques de Vitoria Gran Reserva (FL.)]" c="19421 - Marques de Vitoria Gran Reserva (FL.)"/>
        <s v="[Vara].[Vörur].[Flokkur].&amp;[ÁFENGI].&amp;[Rauðvín].&amp;[Rauðvín Spánn].&amp;[Rauðvín Rioja].&amp;[Rauðvín Rioja].&amp;[19670 - Beronia Viticultura Ecologica Tempranaillo (FL.)]" c="19670 - Beronia Viticultura Ecologica Tempranaillo (FL.)"/>
        <s v="[Vara].[Vörur].[Flokkur].&amp;[ÁFENGI].&amp;[Rauðvín].&amp;[Rauðvín Spánn].&amp;[Rauðvín Rioja].&amp;[Rauðvín Rioja].&amp;[20033 - Cune Gran Reserva (FL.)]" c="20033 - Cune Gran Reserva (FL.)"/>
        <s v="[Vara].[Vörur].[Flokkur].&amp;[ÁFENGI].&amp;[Rauðvín].&amp;[Rauðvín Spánn].&amp;[Rauðvín Rioja].&amp;[Rauðvín Rioja].&amp;[20398 - Antano Rioja Gran Seleccion (FL.)]" c="20398 - Antano Rioja Gran Seleccion (FL.)"/>
        <s v="[Vara].[Vörur].[Flokkur].&amp;[ÁFENGI].&amp;[Rauðvín].&amp;[Rauðvín Spánn].&amp;[Rauðvín Rioja].&amp;[Rauðvín Rioja].&amp;[20450 - Faustino 9 mil (FL.)]" c="20450 - Faustino 9 mil (FL.)"/>
        <s v="[Vara].[Vörur].[Flokkur].&amp;[ÁFENGI].&amp;[Rauðvín].&amp;[Rauðvín Spánn].&amp;[Rauðvín Rioja].&amp;[Rauðvín Rioja].&amp;[20569 - Vina Zaco Tempranillo (FL.)]" c="20569 - Vina Zaco Tempranillo (FL.)"/>
        <s v="[Vara].[Vörur].[Flokkur].&amp;[ÁFENGI].&amp;[Rauðvín].&amp;[Rauðvín Spánn].&amp;[Rauðvín Rioja].&amp;[Rauðvín Rioja].&amp;[20759 - Antano Graciano (FL.)]" c="20759 - Antano Graciano (FL.)"/>
        <s v="[Vara].[Vörur].[Flokkur].&amp;[ÁFENGI].&amp;[Rauðvín].&amp;[Rauðvín Spánn].&amp;[Rauðvín Rioja].&amp;[Rauðvín Rioja].&amp;[20792 - Marques de Carrion Crianza (FL.)]" c="20792 - Marques de Carrion Crianza (FL.)"/>
        <s v="[Vara].[Vörur].[Flokkur].&amp;[ÁFENGI].&amp;[Rauðvín].&amp;[Rauðvín Spánn].&amp;[Rauðvín Spánn].&amp;[Rauðvín Spánn].&amp;[03035 - Pucela Tempranillo Cabernet Sauvignon (FL.)]" c="03035 - Pucela Tempranillo Cabernet Sauvignon (FL.)"/>
        <s v="[Vara].[Vörur].[Flokkur].&amp;[ÁFENGI].&amp;[Rauðvín].&amp;[Rauðvín Spánn].&amp;[Rauðvín Spánn].&amp;[Rauðvín Spánn].&amp;[03928 - Vinas del Vero Tinto (FL.)]" c="03928 - Vinas del Vero Tinto (FL.)"/>
        <s v="[Vara].[Vörur].[Flokkur].&amp;[ÁFENGI].&amp;[Rauðvín].&amp;[Rauðvín Spánn].&amp;[Rauðvín Spánn].&amp;[Rauðvín Spánn].&amp;[05779 - Candidato Tempranillo Barrica 6 (FL.)]" c="05779 - Candidato Tempranillo Barrica 6 (FL.)"/>
        <s v="[Vara].[Vörur].[Flokkur].&amp;[ÁFENGI].&amp;[Rauðvín].&amp;[Rauðvín Spánn].&amp;[Rauðvín Spánn].&amp;[Rauðvín Spánn].&amp;[05979 - Senorio de los Llanos Gran Reserva (FL.)]" c="05979 - Senorio de los Llanos Gran Reserva (FL.)"/>
        <s v="[Vara].[Vörur].[Flokkur].&amp;[ÁFENGI].&amp;[Rauðvín].&amp;[Rauðvín Spánn].&amp;[Rauðvín Spánn].&amp;[Rauðvín Spánn].&amp;[05980 - Senorio de los Llanos Reserva (FL.)]" c="05980 - Senorio de los Llanos Reserva (FL.)"/>
        <s v="[Vara].[Vörur].[Flokkur].&amp;[ÁFENGI].&amp;[Rauðvín].&amp;[Rauðvín Spánn].&amp;[Rauðvín Spánn].&amp;[Rauðvín Spánn].&amp;[06751 - Alion (FL.)]" c="06751 - Alion (FL.)"/>
        <s v="[Vara].[Vörur].[Flokkur].&amp;[ÁFENGI].&amp;[Rauðvín].&amp;[Rauðvín Spánn].&amp;[Rauðvín Spánn].&amp;[Rauðvín Spánn].&amp;[06755 - Vega Sicilia Unico (FL.)]" c="06755 - Vega Sicilia Unico (FL.)"/>
        <s v="[Vara].[Vörur].[Flokkur].&amp;[ÁFENGI].&amp;[Rauðvín].&amp;[Rauðvín Spánn].&amp;[Rauðvín Spánn].&amp;[Rauðvín Spánn].&amp;[07320 - Vinas del Vero Crianza (FL.)]" c="07320 - Vinas del Vero Crianza (FL.)"/>
        <s v="[Vara].[Vörur].[Flokkur].&amp;[ÁFENGI].&amp;[Rauðvín].&amp;[Rauðvín Spánn].&amp;[Rauðvín Spánn].&amp;[Rauðvín Spánn].&amp;[07321 - Pata Negra Gran Reserva (FL.)]" c="07321 - Pata Negra Gran Reserva (FL.)"/>
        <s v="[Vara].[Vörur].[Flokkur].&amp;[ÁFENGI].&amp;[Rauðvín].&amp;[Rauðvín Spánn].&amp;[Rauðvín Spánn].&amp;[Rauðvín Spánn].&amp;[07517 - Vina Pedrosa Crianza (FL.)]" c="07517 - Vina Pedrosa Crianza (FL.)"/>
        <s v="[Vara].[Vörur].[Flokkur].&amp;[ÁFENGI].&amp;[Rauðvín].&amp;[Rauðvín Spánn].&amp;[Rauðvín Spánn].&amp;[Rauðvín Spánn].&amp;[07737 - Guelbenzu Evo (FL.)]" c="07737 - Guelbenzu Evo (FL.)"/>
        <s v="[Vara].[Vörur].[Flokkur].&amp;[ÁFENGI].&amp;[Rauðvín].&amp;[Rauðvín Spánn].&amp;[Rauðvín Spánn].&amp;[Rauðvín Spánn].&amp;[07738 - Pesquera Reserva (FL.)]" c="07738 - Pesquera Reserva (FL.)"/>
        <s v="[Vara].[Vörur].[Flokkur].&amp;[ÁFENGI].&amp;[Rauðvín].&amp;[Rauðvín Spánn].&amp;[Rauðvín Spánn].&amp;[Rauðvín Spánn].&amp;[07739 - Pesquera Crianza (FL.)]" c="07739 - Pesquera Crianza (FL.)"/>
        <s v="[Vara].[Vörur].[Flokkur].&amp;[ÁFENGI].&amp;[Rauðvín].&amp;[Rauðvín Spánn].&amp;[Rauðvín Spánn].&amp;[Rauðvín Spánn].&amp;[07747 - Guelbenzu Azul (FL.)]" c="07747 - Guelbenzu Azul (FL.)"/>
        <s v="[Vara].[Vörur].[Flokkur].&amp;[ÁFENGI].&amp;[Rauðvín].&amp;[Rauðvín Spánn].&amp;[Rauðvín Spánn].&amp;[Rauðvín Spánn].&amp;[07970 - Condado de Haza Crianza (FL.)]" c="07970 - Condado de Haza Crianza (FL.)"/>
        <s v="[Vara].[Vörur].[Flokkur].&amp;[ÁFENGI].&amp;[Rauðvín].&amp;[Rauðvín Spánn].&amp;[Rauðvín Spánn].&amp;[Rauðvín Spánn].&amp;[08052 - Solaz (FL.)]" c="08052 - Solaz (FL.)"/>
        <s v="[Vara].[Vörur].[Flokkur].&amp;[ÁFENGI].&amp;[Rauðvín].&amp;[Rauðvín Spánn].&amp;[Rauðvín Spánn].&amp;[Rauðvín Spánn].&amp;[08055 - Castano Coleccion (FL.)]" c="08055 - Castano Coleccion (FL.)"/>
        <s v="[Vara].[Vörur].[Flokkur].&amp;[ÁFENGI].&amp;[Rauðvín].&amp;[Rauðvín Spánn].&amp;[Rauðvín Spánn].&amp;[Rauðvín Spánn].&amp;[08434 - Monte Don Lucio Reserva (FL.)]" c="08434 - Monte Don Lucio Reserva (FL.)"/>
        <s v="[Vara].[Vörur].[Flokkur].&amp;[ÁFENGI].&amp;[Rauðvín].&amp;[Rauðvín Spánn].&amp;[Rauðvín Spánn].&amp;[Rauðvín Spánn].&amp;[08459 - Baron de Lajoyosa Gran Reserva (FL.)]" c="08459 - Baron de Lajoyosa Gran Reserva (FL.)"/>
        <s v="[Vara].[Vörur].[Flokkur].&amp;[ÁFENGI].&amp;[Rauðvín].&amp;[Rauðvín Spánn].&amp;[Rauðvín Spánn].&amp;[Rauðvín Spánn].&amp;[08523 - Valduero Crianza (FL.)]" c="08523 - Valduero Crianza (FL.)"/>
        <s v="[Vara].[Vörur].[Flokkur].&amp;[ÁFENGI].&amp;[Rauðvín].&amp;[Rauðvín Spánn].&amp;[Rauðvín Spánn].&amp;[Rauðvín Spánn].&amp;[08525 - Valduero 6 ára Reserva Premium (FL.)]" c="08525 - Valduero 6 ára Reserva Premium (FL.)"/>
        <s v="[Vara].[Vörur].[Flokkur].&amp;[ÁFENGI].&amp;[Rauðvín].&amp;[Rauðvín Spánn].&amp;[Rauðvín Spánn].&amp;[Rauðvín Spánn].&amp;[08593 - Hecula Monastrell (FL.)]" c="08593 - Hecula Monastrell (FL.)"/>
        <s v="[Vara].[Vörur].[Flokkur].&amp;[ÁFENGI].&amp;[Rauðvín].&amp;[Rauðvín Spánn].&amp;[Rauðvín Spánn].&amp;[Rauðvín Spánn].&amp;[08711 - Pedrosa Gran Reserva (FL.)]" c="08711 - Pedrosa Gran Reserva (FL.)"/>
        <s v="[Vara].[Vörur].[Flokkur].&amp;[ÁFENGI].&amp;[Rauðvín].&amp;[Rauðvín Spánn].&amp;[Rauðvín Spánn].&amp;[Rauðvín Spánn].&amp;[08878 - Condesa de Leganza Tempranillo Crianza (FL.)]" c="08878 - Condesa de Leganza Tempranillo Crianza (FL.)"/>
        <s v="[Vara].[Vörur].[Flokkur].&amp;[ÁFENGI].&amp;[Rauðvín].&amp;[Rauðvín Spánn].&amp;[Rauðvín Spánn].&amp;[Rauðvín Spánn].&amp;[09061 - Ovidio Cencibel Cosecha (FL.)]" c="09061 - Ovidio Cencibel Cosecha (FL.)"/>
        <s v="[Vara].[Vörur].[Flokkur].&amp;[ÁFENGI].&amp;[Rauðvín].&amp;[Rauðvín Spánn].&amp;[Rauðvín Spánn].&amp;[Rauðvín Spánn].&amp;[09159 - Santana Tempranillo (FL.)]" c="09159 - Santana Tempranillo (FL.)"/>
        <s v="[Vara].[Vörur].[Flokkur].&amp;[ÁFENGI].&amp;[Rauðvín].&amp;[Rauðvín Spánn].&amp;[Rauðvín Spánn].&amp;[Rauðvín Spánn].&amp;[09812 - Berberana Red Dragon Tempranillo (FL.)]" c="09812 - Berberana Red Dragon Tempranillo (FL.)"/>
        <s v="[Vara].[Vörur].[Flokkur].&amp;[ÁFENGI].&amp;[Rauðvín].&amp;[Rauðvín Spánn].&amp;[Rauðvín Spánn].&amp;[Rauðvín Spánn].&amp;[09813 - Cepa Gavilan (FL.)]" c="09813 - Cepa Gavilan (FL.)"/>
        <s v="[Vara].[Vörur].[Flokkur].&amp;[ÁFENGI].&amp;[Rauðvín].&amp;[Rauðvín Spánn].&amp;[Rauðvín Spánn].&amp;[Rauðvín Spánn].&amp;[09851 - Senorio de los Llanos Crianza (FL.)]" c="09851 - Senorio de los Llanos Crianza (FL.)"/>
        <s v="[Vara].[Vörur].[Flokkur].&amp;[ÁFENGI].&amp;[Rauðvín].&amp;[Rauðvín Spánn].&amp;[Rauðvín Spánn].&amp;[Rauðvín Spánn].&amp;[10098 - Dehesa La Granja (FL.)]" c="10098 - Dehesa La Granja (FL.)"/>
        <s v="[Vara].[Vörur].[Flokkur].&amp;[ÁFENGI].&amp;[Rauðvín].&amp;[Rauðvín Spánn].&amp;[Rauðvín Spánn].&amp;[Rauðvín Spánn].&amp;[10163 - Fortius Tempranillo (FL.)]" c="10163 - Fortius Tempranillo (FL.)"/>
        <s v="[Vara].[Vörur].[Flokkur].&amp;[ÁFENGI].&amp;[Rauðvín].&amp;[Rauðvín Spánn].&amp;[Rauðvín Spánn].&amp;[Rauðvín Spánn].&amp;[10268 - Ovidio Cencibel Crianza (FL.)]" c="10268 - Ovidio Cencibel Crianza (FL.)"/>
        <s v="[Vara].[Vörur].[Flokkur].&amp;[ÁFENGI].&amp;[Rauðvín].&amp;[Rauðvín Spánn].&amp;[Rauðvín Spánn].&amp;[Rauðvín Spánn].&amp;[10558 - Monterio Tempranillo (FL.)]" c="10558 - Monterio Tempranillo (FL.)"/>
        <s v="[Vara].[Vörur].[Flokkur].&amp;[ÁFENGI].&amp;[Rauðvín].&amp;[Rauðvín Spánn].&amp;[Rauðvín Spánn].&amp;[Rauðvín Spánn].&amp;[10706 - Valduero Reserva (FL.)]" c="10706 - Valduero Reserva (FL.)"/>
        <s v="[Vara].[Vörur].[Flokkur].&amp;[ÁFENGI].&amp;[Rauðvín].&amp;[Rauðvín Spánn].&amp;[Rauðvín Spánn].&amp;[Rauðvín Spánn].&amp;[11236 - Valduero I Unacepa (FL.)]" c="11236 - Valduero I Unacepa (FL.)"/>
        <s v="[Vara].[Vörur].[Flokkur].&amp;[ÁFENGI].&amp;[Rauðvín].&amp;[Rauðvín Spánn].&amp;[Rauðvín Spánn].&amp;[Rauðvín Spánn].&amp;[11240 - Mo Salinas Monastrell (FL.)]" c="11240 - Mo Salinas Monastrell (FL.)"/>
        <s v="[Vara].[Vörur].[Flokkur].&amp;[ÁFENGI].&amp;[Rauðvín].&amp;[Rauðvín Spánn].&amp;[Rauðvín Spánn].&amp;[Rauðvín Spánn].&amp;[11734 - Senorio de Sarria Reserva Especial (FL.)]" c="11734 - Senorio de Sarria Reserva Especial (FL.)"/>
        <s v="[Vara].[Vörur].[Flokkur].&amp;[ÁFENGI].&amp;[Rauðvín].&amp;[Rauðvín Spánn].&amp;[Rauðvín Spánn].&amp;[Rauðvín Spánn].&amp;[11917 - Legaris Roble (FL.)]" c="11917 - Legaris Roble (FL.)"/>
        <s v="[Vara].[Vörur].[Flokkur].&amp;[ÁFENGI].&amp;[Rauðvín].&amp;[Rauðvín Spánn].&amp;[Rauðvín Spánn].&amp;[Rauðvín Spánn].&amp;[12052 - Alconde Navarra Reserva (FL.)]" c="12052 - Alconde Navarra Reserva (FL.)"/>
        <s v="[Vara].[Vörur].[Flokkur].&amp;[ÁFENGI].&amp;[Rauðvín].&amp;[Rauðvín Spánn].&amp;[Rauðvín Spánn].&amp;[Rauðvín Spánn].&amp;[12324 - Pintia (FL.)]" c="12324 - Pintia (FL.)"/>
        <s v="[Vara].[Vörur].[Flokkur].&amp;[ÁFENGI].&amp;[Rauðvín].&amp;[Rauðvín Spánn].&amp;[Rauðvín Spánn].&amp;[Rauðvín Spánn].&amp;[12446 - Portia Crianza (FL.)]" c="12446 - Portia Crianza (FL.)"/>
        <s v="[Vara].[Vörur].[Flokkur].&amp;[ÁFENGI].&amp;[Rauðvín].&amp;[Rauðvín Spánn].&amp;[Rauðvín Spánn].&amp;[Rauðvín Spánn].&amp;[12447 - Portia Prima (FL.)]" c="12447 - Portia Prima (FL.)"/>
        <s v="[Vara].[Vörur].[Flokkur].&amp;[ÁFENGI].&amp;[Rauðvín].&amp;[Rauðvín Spánn].&amp;[Rauðvín Spánn].&amp;[Rauðvín Spánn].&amp;[12568 - Crin Roja Tempranillo (FL.)]" c="12568 - Crin Roja Tempranillo (FL.)"/>
        <s v="[Vara].[Vörur].[Flokkur].&amp;[ÁFENGI].&amp;[Rauðvín].&amp;[Rauðvín Spánn].&amp;[Rauðvín Spánn].&amp;[Rauðvín Spánn].&amp;[12576 - Legaris Crianza (FL.)]" c="12576 - Legaris Crianza (FL.)"/>
        <s v="[Vara].[Vörur].[Flokkur].&amp;[ÁFENGI].&amp;[Rauðvín].&amp;[Rauðvín Spánn].&amp;[Rauðvín Spánn].&amp;[Rauðvín Spánn].&amp;[12977 - Alenza Gran Reserva (FL.)]" c="12977 - Alenza Gran Reserva (FL.)"/>
        <s v="[Vara].[Vörur].[Flokkur].&amp;[ÁFENGI].&amp;[Rauðvín].&amp;[Rauðvín Spánn].&amp;[Rauðvín Spánn].&amp;[Rauðvín Spánn].&amp;[14072 - Torres Celeste Crianza (FL.)]" c="14072 - Torres Celeste Crianza (FL.)"/>
        <s v="[Vara].[Vörur].[Flokkur].&amp;[ÁFENGI].&amp;[Rauðvín].&amp;[Rauðvín Spánn].&amp;[Rauðvín Spánn].&amp;[Rauðvín Spánn].&amp;[14241 - Ardales Tempranillo Crianza en Barrica (FL.)]" c="14241 - Ardales Tempranillo Crianza en Barrica (FL.)"/>
        <s v="[Vara].[Vörur].[Flokkur].&amp;[ÁFENGI].&amp;[Rauðvín].&amp;[Rauðvín Spánn].&amp;[Rauðvín Spánn].&amp;[Rauðvín Spánn].&amp;[14392 - Elite de Fortius (FL.)]" c="14392 - Elite de Fortius (FL.)"/>
        <s v="[Vara].[Vörur].[Flokkur].&amp;[ÁFENGI].&amp;[Rauðvín].&amp;[Rauðvín Spánn].&amp;[Rauðvín Spánn].&amp;[Rauðvín Spánn].&amp;[14734 - Castillo de Liria Bobal &amp; Shiraz (FL.)]" c="14734 - Castillo de Liria Bobal &amp; Shiraz (FL.)"/>
        <s v="[Vara].[Vörur].[Flokkur].&amp;[ÁFENGI].&amp;[Rauðvín].&amp;[Rauðvín Spánn].&amp;[Rauðvín Spánn].&amp;[Rauðvín Spánn].&amp;[14750 - Puerto Madero Tempranillo (FL.)]" c="14750 - Puerto Madero Tempranillo (FL.)"/>
        <s v="[Vara].[Vörur].[Flokkur].&amp;[ÁFENGI].&amp;[Rauðvín].&amp;[Rauðvín Spánn].&amp;[Rauðvín Spánn].&amp;[Rauðvín Spánn].&amp;[14765 - Fortius Crianza (FL.)]" c="14765 - Fortius Crianza (FL.)"/>
        <s v="[Vara].[Vörur].[Flokkur].&amp;[ÁFENGI].&amp;[Rauðvín].&amp;[Rauðvín Spánn].&amp;[Rauðvín Spánn].&amp;[Rauðvín Spánn].&amp;[14782 - Pata Negra Reserva Tempranillo (FL.)]" c="14782 - Pata Negra Reserva Tempranillo (FL.)"/>
        <s v="[Vara].[Vörur].[Flokkur].&amp;[ÁFENGI].&amp;[Rauðvín].&amp;[Rauðvín Spánn].&amp;[Rauðvín Spánn].&amp;[Rauðvín Spánn].&amp;[17405 - Castillo San Simon (FL.)]" c="17405 - Castillo San Simon (FL.)"/>
        <s v="[Vara].[Vörur].[Flokkur].&amp;[ÁFENGI].&amp;[Rauðvín].&amp;[Rauðvín Spánn].&amp;[Rauðvín Spánn].&amp;[Rauðvín Spánn].&amp;[17406 - Castillo San Simon Crianza (FL.)]" c="17406 - Castillo San Simon Crianza (FL.)"/>
        <s v="[Vara].[Vörur].[Flokkur].&amp;[ÁFENGI].&amp;[Rauðvín].&amp;[Rauðvín Spánn].&amp;[Rauðvín Spánn].&amp;[Rauðvín Spánn].&amp;[17407 - Castillo San Simon Reserva (FL.)]" c="17407 - Castillo San Simon Reserva (FL.)"/>
        <s v="[Vara].[Vörur].[Flokkur].&amp;[ÁFENGI].&amp;[Rauðvín].&amp;[Rauðvín Spánn].&amp;[Rauðvín Spánn].&amp;[Rauðvín Spánn].&amp;[17533 - Piquito Monastrell (FL.)]" c="17533 - Piquito Monastrell (FL.)"/>
        <s v="[Vara].[Vörur].[Flokkur].&amp;[ÁFENGI].&amp;[Rauðvín].&amp;[Rauðvín Spánn].&amp;[Rauðvín Spánn].&amp;[Rauðvín Spánn].&amp;[17534 - Luzon (FL.)]" c="17534 - Luzon (FL.)"/>
        <s v="[Vara].[Vörur].[Flokkur].&amp;[ÁFENGI].&amp;[Rauðvín].&amp;[Rauðvín Spánn].&amp;[Rauðvín Spánn].&amp;[Rauðvín Spánn].&amp;[17569 - Don Luciano Crianza (FL.)]" c="17569 - Don Luciano Crianza (FL.)"/>
        <s v="[Vara].[Vörur].[Flokkur].&amp;[ÁFENGI].&amp;[Rauðvín].&amp;[Rauðvín Spánn].&amp;[Rauðvín Spánn].&amp;[Rauðvín Spánn].&amp;[17742 - Don Opas Valdepenas rautt (FL.)]" c="17742 - Don Opas Valdepenas rautt (FL.)"/>
        <s v="[Vara].[Vörur].[Flokkur].&amp;[ÁFENGI].&amp;[Rauðvín].&amp;[Rauðvín Spánn].&amp;[Rauðvín Spánn].&amp;[Rauðvín Spánn].&amp;[17759 - Artista rautt (FL.)]" c="17759 - Artista rautt (FL.)"/>
        <s v="[Vara].[Vörur].[Flokkur].&amp;[ÁFENGI].&amp;[Rauðvín].&amp;[Rauðvín Spánn].&amp;[Rauðvín Spánn].&amp;[Rauðvín Spánn].&amp;[17935 - Adventure Tempranillo (FL.)]" c="17935 - Adventure Tempranillo (FL.)"/>
        <s v="[Vara].[Vörur].[Flokkur].&amp;[ÁFENGI].&amp;[Rauðvín].&amp;[Rauðvín Spánn].&amp;[Rauðvín Spánn].&amp;[Rauðvín Spánn].&amp;[17977 - Finca Constancia (FL.)]" c="17977 - Finca Constancia (FL.)"/>
        <s v="[Vara].[Vörur].[Flokkur].&amp;[ÁFENGI].&amp;[Rauðvín].&amp;[Rauðvín Spánn].&amp;[Rauðvín Spánn].&amp;[Rauðvín Spánn].&amp;[18016 - Senorio Don Pedro de la Vega Reserva (FL.)]" c="18016 - Senorio Don Pedro de la Vega Reserva (FL.)"/>
        <s v="[Vara].[Vörur].[Flokkur].&amp;[ÁFENGI].&amp;[Rauðvín].&amp;[Rauðvín Spánn].&amp;[Rauðvín Spánn].&amp;[Rauðvín Spánn].&amp;[18340 - Detras de la Casa (FL.)]" c="18340 - Detras de la Casa (FL.)"/>
        <s v="[Vara].[Vörur].[Flokkur].&amp;[ÁFENGI].&amp;[Rauðvín].&amp;[Rauðvín Spánn].&amp;[Rauðvín Spánn].&amp;[Rauðvín Spánn].&amp;[18489 - Bodegas Portia Ebeia Roble (FL.)]" c="18489 - Bodegas Portia Ebeia Roble (FL.)"/>
        <s v="[Vara].[Vörur].[Flokkur].&amp;[ÁFENGI].&amp;[Rauðvín].&amp;[Rauðvín Spánn].&amp;[Rauðvín Spánn].&amp;[Rauðvín Spánn].&amp;[18497 - Tres Montes Shiraz Premium Collection (FL.)]" c="18497 - Tres Montes Shiraz Premium Collection (FL.)"/>
        <s v="[Vara].[Vörur].[Flokkur].&amp;[ÁFENGI].&amp;[Rauðvín].&amp;[Rauðvín Spánn].&amp;[Rauðvín Spánn].&amp;[Rauðvín Spánn].&amp;[18498 - Castillo de Monlero Tempranillo (FL.)]" c="18498 - Castillo de Monlero Tempranillo (FL.)"/>
        <s v="[Vara].[Vörur].[Flokkur].&amp;[ÁFENGI].&amp;[Rauðvín].&amp;[Rauðvín Spánn].&amp;[Rauðvín Spánn].&amp;[Rauðvín Spánn].&amp;[18715 - Senorio de los Llanos Tempranillo (FL.)]" c="18715 - Senorio de los Llanos Tempranillo (FL.)"/>
        <s v="[Vara].[Vörur].[Flokkur].&amp;[ÁFENGI].&amp;[Rauðvín].&amp;[Rauðvín Spánn].&amp;[Rauðvín Spánn].&amp;[Rauðvín Spánn].&amp;[18726 - Martin Sarmiento Mencia (FL.)]" c="18726 - Martin Sarmiento Mencia (FL.)"/>
        <s v="[Vara].[Vörur].[Flokkur].&amp;[ÁFENGI].&amp;[Rauðvín].&amp;[Rauðvín Spánn].&amp;[Rauðvín Spánn].&amp;[Rauðvín Spánn].&amp;[18909 - Torres San Valentin Tempranillo (FL.)]" c="18909 - Torres San Valentin Tempranillo (FL.)"/>
        <s v="[Vara].[Vörur].[Flokkur].&amp;[ÁFENGI].&amp;[Rauðvín].&amp;[Rauðvín Spánn].&amp;[Rauðvín Spánn].&amp;[Rauðvín Spánn].&amp;[18915 - Winery Arts Reverse Six &quot;6&quot; (FL.)]" c="18915 - Winery Arts Reverse Six &quot;6&quot; (FL.)"/>
        <s v="[Vara].[Vörur].[Flokkur].&amp;[ÁFENGI].&amp;[Rauðvín].&amp;[Rauðvín Spánn].&amp;[Rauðvín Spánn].&amp;[Rauðvín Spánn].&amp;[18916 - Winery Arts Squared Three &quot;3&quot; (FL.)]" c="18916 - Winery Arts Squared Three &quot;3&quot; (FL.)"/>
        <s v="[Vara].[Vörur].[Flokkur].&amp;[ÁFENGI].&amp;[Rauðvín].&amp;[Rauðvín Spánn].&amp;[Rauðvín Spánn].&amp;[Rauðvín Spánn].&amp;[18917 - Winery Arts Numbernine &quot;9&quot; (FL.)]" c="18917 - Winery Arts Numbernine &quot;9&quot; (FL.)"/>
        <s v="[Vara].[Vörur].[Flokkur].&amp;[ÁFENGI].&amp;[Rauðvín].&amp;[Rauðvín Spánn].&amp;[Rauðvín Spánn].&amp;[Rauðvín Spánn].&amp;[19051 - 2Pulso (FL.)]" c="19051 - 2Pulso (FL.)"/>
        <s v="[Vara].[Vörur].[Flokkur].&amp;[ÁFENGI].&amp;[Rauðvín].&amp;[Rauðvín Spánn].&amp;[Rauðvín Spánn].&amp;[Rauðvín Spánn].&amp;[19167 - Avalon rautt (FL.)]" c="19167 - Avalon rautt (FL.)"/>
        <s v="[Vara].[Vörur].[Flokkur].&amp;[ÁFENGI].&amp;[Rauðvín].&amp;[Rauðvín Spánn].&amp;[Rauðvín Spánn].&amp;[Rauðvín Spánn].&amp;[19180 - Garland Crest Shiraz (FL.)]" c="19180 - Garland Crest Shiraz (FL.)"/>
        <s v="[Vara].[Vörur].[Flokkur].&amp;[ÁFENGI].&amp;[Rauðvín].&amp;[Rauðvín Spánn].&amp;[Rauðvín Spánn].&amp;[Rauðvín Spánn].&amp;[19197 - Castillo de Liria Crianza Tempranillo &amp; Shiraz (FL.)]" c="19197 - Castillo de Liria Crianza Tempranillo &amp; Shiraz (FL.)"/>
        <s v="[Vara].[Vörur].[Flokkur].&amp;[ÁFENGI].&amp;[Rauðvín].&amp;[Rauðvín Spánn].&amp;[Rauðvín Spánn].&amp;[Rauðvín Spánn].&amp;[19222 - Beso de Vino Seleccion (FL.)]" c="19222 - Beso de Vino Seleccion (FL.)"/>
        <s v="[Vara].[Vörur].[Flokkur].&amp;[ÁFENGI].&amp;[Rauðvín].&amp;[Rauðvín Spánn].&amp;[Rauðvín Spánn].&amp;[Rauðvín Spánn].&amp;[19223 - Beso de Vino Old Vine Garnacha (FL.)]" c="19223 - Beso de Vino Old Vine Garnacha (FL.)"/>
        <s v="[Vara].[Vörur].[Flokkur].&amp;[ÁFENGI].&amp;[Rauðvín].&amp;[Rauðvín Spánn].&amp;[Rauðvín Spánn].&amp;[Rauðvín Spánn].&amp;[19256 - El Vinculo Paraje la Golosa Gran Reserva (FL.)]" c="19256 - El Vinculo Paraje la Golosa Gran Reserva (FL.)"/>
        <s v="[Vara].[Vörur].[Flokkur].&amp;[ÁFENGI].&amp;[Rauðvín].&amp;[Rauðvín Spánn].&amp;[Rauðvín Spánn].&amp;[Rauðvín Spánn].&amp;[19299 - Estrelina de Espana rautt (FL.)]" c="19299 - Estrelina de Espana rautt (FL.)"/>
        <s v="[Vara].[Vörur].[Flokkur].&amp;[ÁFENGI].&amp;[Rauðvín].&amp;[Rauðvín Spánn].&amp;[Rauðvín Spánn].&amp;[Rauðvín Spánn].&amp;[19371 - Freixenet Mia rautt (FL.)]" c="19371 - Freixenet Mia rautt (FL.)"/>
        <s v="[Vara].[Vörur].[Flokkur].&amp;[ÁFENGI].&amp;[Rauðvín].&amp;[Rauðvín Spánn].&amp;[Rauðvín Spánn].&amp;[Rauðvín Spánn].&amp;[19375 - Malpaso (FL.)]" c="19375 - Malpaso (FL.)"/>
        <s v="[Vara].[Vörur].[Flokkur].&amp;[ÁFENGI].&amp;[Rauðvín].&amp;[Rauðvín Spánn].&amp;[Rauðvín Spánn].&amp;[Rauðvín Spánn].&amp;[19376 - Tres Patas (FL.)]" c="19376 - Tres Patas (FL.)"/>
        <s v="[Vara].[Vörur].[Flokkur].&amp;[ÁFENGI].&amp;[Rauðvín].&amp;[Rauðvín Spánn].&amp;[Rauðvín Spánn].&amp;[Rauðvín Spánn].&amp;[19438 - Castillo San Simon Gran Reserva (FL.)]" c="19438 - Castillo San Simon Gran Reserva (FL.)"/>
        <s v="[Vara].[Vörur].[Flokkur].&amp;[ÁFENGI].&amp;[Rauðvín].&amp;[Rauðvín Spánn].&amp;[Rauðvín Spánn].&amp;[Rauðvín Spánn].&amp;[19521 - Marques de Luna Tempranillo (FL.)]" c="19521 - Marques de Luna Tempranillo (FL.)"/>
        <s v="[Vara].[Vörur].[Flokkur].&amp;[ÁFENGI].&amp;[Rauðvín].&amp;[Rauðvín Spánn].&amp;[Rauðvín Spánn].&amp;[Rauðvín Spánn].&amp;[19688 - Duque de Medina Tempranillo Garnacha (FL.)]" c="19688 - Duque de Medina Tempranillo Garnacha (FL.)"/>
        <s v="[Vara].[Vörur].[Flokkur].&amp;[ÁFENGI].&amp;[Rauðvín].&amp;[Rauðvín Spánn].&amp;[Rauðvín Spánn].&amp;[Rauðvín Spánn].&amp;[19689 - Castillo de Tornos Gran Reserva (FL.)]" c="19689 - Castillo de Tornos Gran Reserva (FL.)"/>
        <s v="[Vara].[Vörur].[Flokkur].&amp;[ÁFENGI].&amp;[Rauðvín].&amp;[Rauðvín Spánn].&amp;[Rauðvín Spánn].&amp;[Rauðvín Spánn].&amp;[19690 - Gran Status (FL.)]" c="19690 - Gran Status (FL.)"/>
        <s v="[Vara].[Vörur].[Flokkur].&amp;[ÁFENGI].&amp;[Rauðvín].&amp;[Rauðvín Spánn].&amp;[Rauðvín Spánn].&amp;[Rauðvín Spánn].&amp;[19692 - Hoya Espesa Gran Reserva (FL.)]" c="19692 - Hoya Espesa Gran Reserva (FL.)"/>
        <s v="[Vara].[Vörur].[Flokkur].&amp;[ÁFENGI].&amp;[Rauðvín].&amp;[Rauðvín Spánn].&amp;[Rauðvín Spánn].&amp;[Rauðvín Spánn].&amp;[19753 - Solanera (FL.)]" c="19753 - Solanera (FL.)"/>
        <s v="[Vara].[Vörur].[Flokkur].&amp;[ÁFENGI].&amp;[Rauðvín].&amp;[Rauðvín Spánn].&amp;[Rauðvín Spánn].&amp;[Rauðvín Spánn].&amp;[20064 - Marin Old Vine Garnacha (FL.)]" c="20064 - Marin Old Vine Garnacha (FL.)"/>
        <s v="[Vara].[Vörur].[Flokkur].&amp;[ÁFENGI].&amp;[Rauðvín].&amp;[Rauðvín Spánn].&amp;[Rauðvín Spánn].&amp;[Rauðvín Spánn].&amp;[20206 - La Granja 360 Tempranillo (FL.)]" c="20206 - La Granja 360 Tempranillo (FL.)"/>
        <s v="[Vara].[Vörur].[Flokkur].&amp;[ÁFENGI].&amp;[Rauðvín].&amp;[Rauðvín Spánn].&amp;[Rauðvín Spánn].&amp;[Rauðvín Spánn].&amp;[20207 - La Granja 360 Tempranillo Garnacha (FL.)]" c="20207 - La Granja 360 Tempranillo Garnacha (FL.)"/>
        <s v="[Vara].[Vörur].[Flokkur].&amp;[ÁFENGI].&amp;[Rauðvín].&amp;[Rauðvín Spánn].&amp;[Rauðvín Spánn].&amp;[Rauðvín Spánn].&amp;[20208 - La Granja 360 Syrah (FL.)]" c="20208 - La Granja 360 Syrah (FL.)"/>
        <s v="[Vara].[Vörur].[Flokkur].&amp;[ÁFENGI].&amp;[Rauðvín].&amp;[Rauðvín Spánn].&amp;[Rauðvín Spánn].&amp;[Rauðvín Spánn].&amp;[20556 - La Planta (FL.)]" c="20556 - La Planta (FL.)"/>
        <s v="[Vara].[Vörur].[Flokkur].&amp;[ÁFENGI].&amp;[Rauðvín].&amp;[Rauðvín Spánn].&amp;[Rauðvín Spánn].&amp;[Rauðvín Spánn].&amp;[20594 - Mayor de Castilla Roble (FL.)]" c="20594 - Mayor de Castilla Roble (FL.)"/>
        <s v="[Vara].[Vörur].[Flokkur].&amp;[ÁFENGI].&amp;[Rauðvín].&amp;[Rauðvín Spánn].&amp;[Rauðvín Spánn].&amp;[Rauðvín Spánn].&amp;[20701 - Pizarras de Otero Mencia (FL.)]" c="20701 - Pizarras de Otero Mencia (FL.)"/>
        <s v="[Vara].[Vörur].[Flokkur].&amp;[ÁFENGI].&amp;[Rauðvín].&amp;[Rauðvín Spánn].&amp;[Rauðvín Spánn].&amp;[Rauðvín Spánn].&amp;[20753 - Dominio Espinal rautt (FL.)]" c="20753 - Dominio Espinal rautt (FL.)"/>
        <s v="[Vara].[Vörur].[Flokkur].&amp;[ÁFENGI].&amp;[Rauðvín].&amp;[Rauðvín Spánn].&amp;[Rauðvín Spánn].&amp;[Rauðvín Spánn].&amp;[20767 - Opera Prima Cabernet Sauvignon (FL.)]" c="20767 - Opera Prima Cabernet Sauvignon (FL.)"/>
        <s v="[Vara].[Vörur].[Flokkur].&amp;[ÁFENGI].&amp;[Rauðvín].&amp;[Rauðvín Spánn].&amp;[Rauðvín Spánn].&amp;[Rauðvín Spánn].&amp;[20768 - Opera Prima Merlot (FL.)]" c="20768 - Opera Prima Merlot (FL.)"/>
        <s v="[Vara].[Vörur].[Flokkur].&amp;[ÁFENGI].&amp;[Rauðvín].&amp;[Rauðvín Spánn].&amp;[Rauðvín Spánn].&amp;[Rauðvín Spánn].&amp;[20770 - Don Simon Seleccion Tempranillo (FL.)]" c="20770 - Don Simon Seleccion Tempranillo (FL.)"/>
        <s v="[Vara].[Vörur].[Flokkur].&amp;[ÁFENGI].&amp;[Rauðvín].&amp;[Rauðvín Spánn].&amp;[Rauðvín Spánn].&amp;[Rauðvín Spánn].&amp;[20896 - Emilio Moro (FL.)]" c="20896 - Emilio Moro (FL.)"/>
        <s v="[Vara].[Vörur].[Flokkur].&amp;[ÁFENGI].&amp;[Rauðvín].&amp;[Rauðvín Spánn].&amp;[Rauðvín Spánn].&amp;[Rauðvín Spánn].&amp;[20897 - Emilio Moro Finca Resalso (FL.)]" c="20897 - Emilio Moro Finca Resalso (FL.)"/>
        <s v="[Vara].[Vörur].[Flokkur].&amp;[ÁFENGI].&amp;[Rauðvín].&amp;[Rauðvín Suður-Afríka].&amp;[Rauðvín Suður-Afríka].&amp;[Rauðvín Suður-Afríka].&amp;[00219 - Roodeberg (FL.)]" c="00219 - Roodeberg (FL.)"/>
        <s v="[Vara].[Vörur].[Flokkur].&amp;[ÁFENGI].&amp;[Rauðvín].&amp;[Rauðvín Suður-Afríka].&amp;[Rauðvín Suður-Afríka].&amp;[Rauðvín Suður-Afríka].&amp;[05556 - Glen Carlou Syrah (FL.)]" c="05556 - Glen Carlou Syrah (FL.)"/>
        <s v="[Vara].[Vörur].[Flokkur].&amp;[ÁFENGI].&amp;[Rauðvín].&amp;[Rauðvín Suður-Afríka].&amp;[Rauðvín Suður-Afríka].&amp;[Rauðvín Suður-Afríka].&amp;[05557 - Glen Carlou Grand Classique (FL.)]" c="05557 - Glen Carlou Grand Classique (FL.)"/>
        <s v="[Vara].[Vörur].[Flokkur].&amp;[ÁFENGI].&amp;[Rauðvín].&amp;[Rauðvín Suður-Afríka].&amp;[Rauðvín Suður-Afríka].&amp;[Rauðvín Suður-Afríka].&amp;[05707 - Robertson Winery Cabernet Sauvignon (FL.)]" c="05707 - Robertson Winery Cabernet Sauvignon (FL.)"/>
        <s v="[Vara].[Vörur].[Flokkur].&amp;[ÁFENGI].&amp;[Rauðvín].&amp;[Rauðvín Suður-Afríka].&amp;[Rauðvín Suður-Afríka].&amp;[Rauðvín Suður-Afríka].&amp;[06316 - Fleur du Cap Cabernet Sauvignon (FL.)]" c="06316 - Fleur du Cap Cabernet Sauvignon (FL.)"/>
        <s v="[Vara].[Vörur].[Flokkur].&amp;[ÁFENGI].&amp;[Rauðvín].&amp;[Rauðvín Suður-Afríka].&amp;[Rauðvín Suður-Afríka].&amp;[Rauðvín Suður-Afríka].&amp;[06411 - Two Oceans Cabernet Sauvignon Merlot (FL.)]" c="06411 - Two Oceans Cabernet Sauvignon Merlot (FL.)"/>
        <s v="[Vara].[Vörur].[Flokkur].&amp;[ÁFENGI].&amp;[Rauðvín].&amp;[Rauðvín Suður-Afríka].&amp;[Rauðvín Suður-Afríka].&amp;[Rauðvín Suður-Afríka].&amp;[06414 - Drostdy-Hof Cabernet Sauvignon (FL.)]" c="06414 - Drostdy-Hof Cabernet Sauvignon (FL.)"/>
        <s v="[Vara].[Vörur].[Flokkur].&amp;[ÁFENGI].&amp;[Rauðvín].&amp;[Rauðvín Suður-Afríka].&amp;[Rauðvín Suður-Afríka].&amp;[Rauðvín Suður-Afríka].&amp;[08769 - Drostdy-Hof Cape Red (FL.)]" c="08769 - Drostdy-Hof Cape Red (FL.)"/>
        <s v="[Vara].[Vörur].[Flokkur].&amp;[ÁFENGI].&amp;[Rauðvín].&amp;[Rauðvín Suður-Afríka].&amp;[Rauðvín Suður-Afríka].&amp;[Rauðvín Suður-Afríka].&amp;[09414 - The Owl Post Pinotage (FL.)]" c="09414 - The Owl Post Pinotage (FL.)"/>
        <s v="[Vara].[Vörur].[Flokkur].&amp;[ÁFENGI].&amp;[Rauðvín].&amp;[Rauðvín Suður-Afríka].&amp;[Rauðvín Suður-Afríka].&amp;[Rauðvín Suður-Afríka].&amp;[09545 - Cape Spring Merlot-Cabernet (FL.)]" c="09545 - Cape Spring Merlot-Cabernet (FL.)"/>
        <s v="[Vara].[Vörur].[Flokkur].&amp;[ÁFENGI].&amp;[Rauðvín].&amp;[Rauðvín Suður-Afríka].&amp;[Rauðvín Suður-Afríka].&amp;[Rauðvín Suður-Afríka].&amp;[10234 - Glen Carlou Tortoise Hill (FL.)]" c="10234 - Glen Carlou Tortoise Hill (FL.)"/>
        <s v="[Vara].[Vörur].[Flokkur].&amp;[ÁFENGI].&amp;[Rauðvín].&amp;[Rauðvín Suður-Afríka].&amp;[Rauðvín Suður-Afríka].&amp;[Rauðvín Suður-Afríka].&amp;[10314 - Jacobsdal Cabernet Sauvignon (FL.)]" c="10314 - Jacobsdal Cabernet Sauvignon (FL.)"/>
        <s v="[Vara].[Vörur].[Flokkur].&amp;[ÁFENGI].&amp;[Rauðvín].&amp;[Rauðvín Suður-Afríka].&amp;[Rauðvín Suður-Afríka].&amp;[Rauðvín Suður-Afríka].&amp;[10316 - Le Bonheur Prima Merlot - Cabernet Sauvignon (FL.)]" c="10316 - Le Bonheur Prima Merlot - Cabernet Sauvignon (FL.)"/>
        <s v="[Vara].[Vörur].[Flokkur].&amp;[ÁFENGI].&amp;[Rauðvín].&amp;[Rauðvín Suður-Afríka].&amp;[Rauðvín Suður-Afríka].&amp;[Rauðvín Suður-Afríka].&amp;[10317 - Uitkyk Cabernet Sauvignon - Shiraz (FL.)]" c="10317 - Uitkyk Cabernet Sauvignon - Shiraz (FL.)"/>
        <s v="[Vara].[Vörur].[Flokkur].&amp;[ÁFENGI].&amp;[Rauðvín].&amp;[Rauðvín Suður-Afríka].&amp;[Rauðvín Suður-Afríka].&amp;[Rauðvín Suður-Afríka].&amp;[10471 - Uitkyk Carlonet Cabernet Sauvignon (FL.)]" c="10471 - Uitkyk Carlonet Cabernet Sauvignon (FL.)"/>
        <s v="[Vara].[Vörur].[Flokkur].&amp;[ÁFENGI].&amp;[Rauðvín].&amp;[Rauðvín Suður-Afríka].&amp;[Rauðvín Suður-Afríka].&amp;[Rauðvín Suður-Afríka].&amp;[10622 - Alto Shiraz (FL.)]" c="10622 - Alto Shiraz (FL.)"/>
        <s v="[Vara].[Vörur].[Flokkur].&amp;[ÁFENGI].&amp;[Rauðvín].&amp;[Rauðvín Suður-Afríka].&amp;[Rauðvín Suður-Afríka].&amp;[Rauðvín Suður-Afríka].&amp;[10623 - Alto Rouge (FL.)]" c="10623 - Alto Rouge (FL.)"/>
        <s v="[Vara].[Vörur].[Flokkur].&amp;[ÁFENGI].&amp;[Rauðvín].&amp;[Rauðvín Suður-Afríka].&amp;[Rauðvín Suður-Afríka].&amp;[Rauðvín Suður-Afríka].&amp;[10627 - Allesverloren Shiraz (FL.)]" c="10627 - Allesverloren Shiraz (FL.)"/>
        <s v="[Vara].[Vörur].[Flokkur].&amp;[ÁFENGI].&amp;[Rauðvín].&amp;[Rauðvín Suður-Afríka].&amp;[Rauðvín Suður-Afríka].&amp;[Rauðvín Suður-Afríka].&amp;[10628 - Allesverloren Cabernet Sauvignon (FL.)]" c="10628 - Allesverloren Cabernet Sauvignon (FL.)"/>
        <s v="[Vara].[Vörur].[Flokkur].&amp;[ÁFENGI].&amp;[Rauðvín].&amp;[Rauðvín Suður-Afríka].&amp;[Rauðvín Suður-Afríka].&amp;[Rauðvín Suður-Afríka].&amp;[10870 - Kanonkop Pinotage (FL.)]" c="10870 - Kanonkop Pinotage (FL.)"/>
        <s v="[Vara].[Vörur].[Flokkur].&amp;[ÁFENGI].&amp;[Rauðvín].&amp;[Rauðvín Suður-Afríka].&amp;[Rauðvín Suður-Afríka].&amp;[Rauðvín Suður-Afríka].&amp;[10872 - Kanonkop Paul Sauer (FL.)]" c="10872 - Kanonkop Paul Sauer (FL.)"/>
        <s v="[Vara].[Vörur].[Flokkur].&amp;[ÁFENGI].&amp;[Rauðvín].&amp;[Rauðvín Suður-Afríka].&amp;[Rauðvín Suður-Afríka].&amp;[Rauðvín Suður-Afríka].&amp;[11006 - Thorntree Merlot (FL.)]" c="11006 - Thorntree Merlot (FL.)"/>
        <s v="[Vara].[Vörur].[Flokkur].&amp;[ÁFENGI].&amp;[Rauðvín].&amp;[Rauðvín Suður-Afríka].&amp;[Rauðvín Suður-Afríka].&amp;[Rauðvín Suður-Afríka].&amp;[11007 - Thorntree Shiraz (FL.)]" c="11007 - Thorntree Shiraz (FL.)"/>
        <s v="[Vara].[Vörur].[Flokkur].&amp;[ÁFENGI].&amp;[Rauðvín].&amp;[Rauðvín Suður-Afríka].&amp;[Rauðvín Suður-Afríka].&amp;[Rauðvín Suður-Afríka].&amp;[11011 - Lomond Merlot (FL.)]" c="11011 - Lomond Merlot (FL.)"/>
        <s v="[Vara].[Vörur].[Flokkur].&amp;[ÁFENGI].&amp;[Rauðvín].&amp;[Rauðvín Suður-Afríka].&amp;[Rauðvín Suður-Afríka].&amp;[Rauðvín Suður-Afríka].&amp;[12526 - Drostdy-Hof Shiraz (FL.)]" c="12526 - Drostdy-Hof Shiraz (FL.)"/>
        <s v="[Vara].[Vörur].[Flokkur].&amp;[ÁFENGI].&amp;[Rauðvín].&amp;[Rauðvín Suður-Afríka].&amp;[Rauðvín Suður-Afríka].&amp;[Rauðvín Suður-Afríka].&amp;[12674 - Thorntree Cabernet Sauvignon (FL.)]" c="12674 - Thorntree Cabernet Sauvignon (FL.)"/>
        <s v="[Vara].[Vörur].[Flokkur].&amp;[ÁFENGI].&amp;[Rauðvín].&amp;[Rauðvín Suður-Afríka].&amp;[Rauðvín Suður-Afríka].&amp;[Rauðvín Suður-Afríka].&amp;[13132 - Durbanville Caapmans Cabernet Sauvignon - Merlot (FL.)]" c="13132 - Durbanville Caapmans Cabernet Sauvignon - Merlot (FL.)"/>
        <s v="[Vara].[Vörur].[Flokkur].&amp;[ÁFENGI].&amp;[Rauðvín].&amp;[Rauðvín Suður-Afríka].&amp;[Rauðvín Suður-Afríka].&amp;[Rauðvín Suður-Afríka].&amp;[13421 - Le Bonheur Cabernet Sauvignon (FL.)]" c="13421 - Le Bonheur Cabernet Sauvignon (FL.)"/>
        <s v="[Vara].[Vörur].[Flokkur].&amp;[ÁFENGI].&amp;[Rauðvín].&amp;[Rauðvín Suður-Afríka].&amp;[Rauðvín Suður-Afríka].&amp;[Rauðvín Suður-Afríka].&amp;[13422 - Alto Cabernet Sauvignon (FL.)]" c="13422 - Alto Cabernet Sauvignon (FL.)"/>
        <s v="[Vara].[Vörur].[Flokkur].&amp;[ÁFENGI].&amp;[Rauðvín].&amp;[Rauðvín Suður-Afríka].&amp;[Rauðvín Suður-Afríka].&amp;[Rauðvín Suður-Afríka].&amp;[17379 - Glen Carlou Gravel Quarry Cabernet Sauvignon (FL.)]" c="17379 - Glen Carlou Gravel Quarry Cabernet Sauvignon (FL.)"/>
        <s v="[Vara].[Vörur].[Flokkur].&amp;[ÁFENGI].&amp;[Rauðvín].&amp;[Rauðvín Suður-Afríka].&amp;[Rauðvín Suður-Afríka].&amp;[Rauðvín Suður-Afríka].&amp;[17605 - Whale Rock Cape Red (FL.)]" c="17605 - Whale Rock Cape Red (FL.)"/>
        <s v="[Vara].[Vörur].[Flokkur].&amp;[ÁFENGI].&amp;[Rauðvín].&amp;[Rauðvín Suður-Afríka].&amp;[Rauðvín Suður-Afríka].&amp;[Rauðvín Suður-Afríka].&amp;[17726 - Two Oceans Soft &amp; Fruity Red (FL.)]" c="17726 - Two Oceans Soft &amp; Fruity Red (FL.)"/>
        <s v="[Vara].[Vörur].[Flokkur].&amp;[ÁFENGI].&amp;[Rauðvín].&amp;[Rauðvín Suður-Afríka].&amp;[Rauðvín Suður-Afríka].&amp;[Rauðvín Suður-Afríka].&amp;[17771 - Eagle Crest Shiraz Cabernet Sauvignon (FL.)]" c="17771 - Eagle Crest Shiraz Cabernet Sauvignon (FL.)"/>
        <s v="[Vara].[Vörur].[Flokkur].&amp;[ÁFENGI].&amp;[Rauðvín].&amp;[Rauðvín Suður-Afríka].&amp;[Rauðvín Suður-Afríka].&amp;[Rauðvín Suður-Afríka].&amp;[18347 - Cellar Road Cabernet Sauvignon Merlot (FL.)]" c="18347 - Cellar Road Cabernet Sauvignon Merlot (FL.)"/>
        <s v="[Vara].[Vörur].[Flokkur].&amp;[ÁFENGI].&amp;[Rauðvín].&amp;[Rauðvín Suður-Afríka].&amp;[Rauðvín Suður-Afríka].&amp;[Rauðvín Suður-Afríka].&amp;[18427 - Obikwa Cabernet Sauvignon (FL.)]" c="18427 - Obikwa Cabernet Sauvignon (FL.)"/>
        <s v="[Vara].[Vörur].[Flokkur].&amp;[ÁFENGI].&amp;[Rauðvín].&amp;[Rauðvín Suður-Afríka].&amp;[Rauðvín Suður-Afríka].&amp;[Rauðvín Suður-Afríka].&amp;[18434 - Jam Jar Sweet Shiraz (FL.)]" c="18434 - Jam Jar Sweet Shiraz (FL.)"/>
        <s v="[Vara].[Vörur].[Flokkur].&amp;[ÁFENGI].&amp;[Rauðvín].&amp;[Rauðvín Suður-Afríka].&amp;[Rauðvín Suður-Afríka].&amp;[Rauðvín Suður-Afríka].&amp;[18644 - Tukulu Fairtrade Cabernet Sauvignon (FL.)]" c="18644 - Tukulu Fairtrade Cabernet Sauvignon (FL.)"/>
        <s v="[Vara].[Vörur].[Flokkur].&amp;[ÁFENGI].&amp;[Rauðvín].&amp;[Rauðvín Suður-Afríka].&amp;[Rauðvín Suður-Afríka].&amp;[Rauðvín Suður-Afríka].&amp;[18645 - Tukulu Fairtrade Syrah Unwooded (FL.)]" c="18645 - Tukulu Fairtrade Syrah Unwooded (FL.)"/>
        <s v="[Vara].[Vörur].[Flokkur].&amp;[ÁFENGI].&amp;[Rauðvín].&amp;[Rauðvín Suður-Afríka].&amp;[Rauðvín Suður-Afríka].&amp;[Rauðvín Suður-Afríka].&amp;[18648 - Ixia Shiraz (FL.)]" c="18648 - Ixia Shiraz (FL.)"/>
        <s v="[Vara].[Vörur].[Flokkur].&amp;[ÁFENGI].&amp;[Rauðvín].&amp;[Rauðvín Suður-Afríka].&amp;[Rauðvín Suður-Afríka].&amp;[Rauðvín Suður-Afríka].&amp;[19102 - Excelsior Cabernet Sauvignon (FL.)]" c="19102 - Excelsior Cabernet Sauvignon (FL.)"/>
        <s v="[Vara].[Vörur].[Flokkur].&amp;[ÁFENGI].&amp;[Rauðvín].&amp;[Rauðvín Suður-Afríka].&amp;[Rauðvín Suður-Afríka].&amp;[Rauðvín Suður-Afríka].&amp;[19328 - Saam Mountain Pinotage (FL.)]" c="19328 - Saam Mountain Pinotage (FL.)"/>
        <s v="[Vara].[Vörur].[Flokkur].&amp;[ÁFENGI].&amp;[Rauðvín].&amp;[Rauðvín Suður-Afríka].&amp;[Rauðvín Suður-Afríka].&amp;[Rauðvín Suður-Afríka].&amp;[19329 - Saam Mountain Shiraz (FL.)]" c="19329 - Saam Mountain Shiraz (FL.)"/>
        <s v="[Vara].[Vörur].[Flokkur].&amp;[ÁFENGI].&amp;[Rauðvín].&amp;[Rauðvín Suður-Afríka].&amp;[Rauðvín Suður-Afríka].&amp;[Rauðvín Suður-Afríka].&amp;[19330 - Saam Mountain Cabernet Sauvignon (FL.)]" c="19330 - Saam Mountain Cabernet Sauvignon (FL.)"/>
        <s v="[Vara].[Vörur].[Flokkur].&amp;[ÁFENGI].&amp;[Rauðvín].&amp;[Rauðvín Suður-Afríka].&amp;[Rauðvín Suður-Afríka].&amp;[Rauðvín Suður-Afríka].&amp;[19347 - The Chocolate Block (FL.)]" c="19347 - The Chocolate Block (FL.)"/>
        <s v="[Vara].[Vörur].[Flokkur].&amp;[ÁFENGI].&amp;[Rauðvín].&amp;[Rauðvín Suður-Afríka].&amp;[Rauðvín Suður-Afríka].&amp;[Rauðvín Suður-Afríka].&amp;[19472 - Rhino Cabernet Sauvignon (FL.)]" c="19472 - Rhino Cabernet Sauvignon (FL.)"/>
        <s v="[Vara].[Vörur].[Flokkur].&amp;[ÁFENGI].&amp;[Rauðvín].&amp;[Rauðvín Suður-Afríka].&amp;[Rauðvín Suður-Afríka].&amp;[Rauðvín Suður-Afríka].&amp;[19473 - Rhino Shiraz (FL.)]" c="19473 - Rhino Shiraz (FL.)"/>
        <s v="[Vara].[Vörur].[Flokkur].&amp;[ÁFENGI].&amp;[Rauðvín].&amp;[Rauðvín Suður-Afríka].&amp;[Rauðvín Suður-Afríka].&amp;[Rauðvín Suður-Afríka].&amp;[19601 - Lomond Syrah (FL.)]" c="19601 - Lomond Syrah (FL.)"/>
        <s v="[Vara].[Vörur].[Flokkur].&amp;[ÁFENGI].&amp;[Rauðvín].&amp;[Rauðvín Suður-Afríka].&amp;[Rauðvín Suður-Afríka].&amp;[Rauðvín Suður-Afríka].&amp;[19603 - Hill &amp; Dale Pinotage (FL.)]" c="19603 - Hill &amp; Dale Pinotage (FL.)"/>
        <s v="[Vara].[Vörur].[Flokkur].&amp;[ÁFENGI].&amp;[Rauðvín].&amp;[Rauðvín Suður-Afríka].&amp;[Rauðvín Suður-Afríka].&amp;[Rauðvín Suður-Afríka].&amp;[19615 - Neethlingshof Malbec (FL.)]" c="19615 - Neethlingshof Malbec (FL.)"/>
        <s v="[Vara].[Vörur].[Flokkur].&amp;[ÁFENGI].&amp;[Rauðvín].&amp;[Rauðvín Suður-Afríka].&amp;[Rauðvín Suður-Afríka].&amp;[Rauðvín Suður-Afríka].&amp;[19616 - Neethlingshof Cabernet Sauvignon (FL.)]" c="19616 - Neethlingshof Cabernet Sauvignon (FL.)"/>
        <s v="[Vara].[Vörur].[Flokkur].&amp;[ÁFENGI].&amp;[Rauðvín].&amp;[Rauðvín Suður-Afríka].&amp;[Rauðvín Suður-Afríka].&amp;[Rauðvín Suður-Afríka].&amp;[19684 - Fairwine Cabernet Sauvignon Merlot Fairtrade (FL.)]" c="19684 - Fairwine Cabernet Sauvignon Merlot Fairtrade (FL.)"/>
        <s v="[Vara].[Vörur].[Flokkur].&amp;[ÁFENGI].&amp;[Rauðvín].&amp;[Rauðvín Suður-Afríka].&amp;[Rauðvín Suður-Afríka].&amp;[Rauðvín Suður-Afríka].&amp;[20088 - Place in the Sun Cabernet Sauvignon Fairtrade (FL.)]" c="20088 - Place in the Sun Cabernet Sauvignon Fairtrade (FL.)"/>
        <s v="[Vara].[Vörur].[Flokkur].&amp;[ÁFENGI].&amp;[Rauðvín].&amp;[Rauðvín Suður-Afríka].&amp;[Rauðvín Suður-Afríka].&amp;[Rauðvín Suður-Afríka].&amp;[20089 - Place in the Sun Shiraz Fairtrade (FL.)]" c="20089 - Place in the Sun Shiraz Fairtrade (FL.)"/>
        <s v="[Vara].[Vörur].[Flokkur].&amp;[ÁFENGI].&amp;[Rauðvín].&amp;[Rauðvín Suður-Afríka].&amp;[Rauðvín Suður-Afríka].&amp;[Rauðvín Suður-Afríka].&amp;[20217 - Wagon Tree Merlot Cabernet Sauvignon (FL.)]" c="20217 - Wagon Tree Merlot Cabernet Sauvignon (FL.)"/>
        <s v="[Vara].[Vörur].[Flokkur].&amp;[ÁFENGI].&amp;[Rauðvín].&amp;[Rauðvín Suður-Afríka].&amp;[Rauðvín Suður-Afríka].&amp;[Rauðvín Suður-Afríka].&amp;[20431 - Glen Carlou Cabernet Sauvignon (FL.)]" c="20431 - Glen Carlou Cabernet Sauvignon (FL.)"/>
        <s v="[Vara].[Vörur].[Flokkur].&amp;[ÁFENGI].&amp;[Rauðvín].&amp;[Rauðvín Washington, Oregon].&amp;[Rauðvín Oregon].&amp;[Rauðvín Oregon].&amp;[09933 - Domaine Drouhin Willamette Valley Pinot Noir (FL.)]" c="09933 - Domaine Drouhin Willamette Valley Pinot Noir (FL.)"/>
        <s v="[Vara].[Vörur].[Flokkur].&amp;[ÁFENGI].&amp;[Rauðvín].&amp;[Rauðvín Washington, Oregon].&amp;[Rauðvín Washington].&amp;[Rauðvín Washington].&amp;[02789 - Columbia Crest Grand Estates Merlot (FL.)]" c="02789 - Columbia Crest Grand Estates Merlot (FL.)"/>
        <s v="[Vara].[Vörur].[Flokkur].&amp;[ÁFENGI].&amp;[Rauðvín].&amp;[Rauðvín Washington, Oregon].&amp;[Rauðvín Washington].&amp;[Rauðvín Washington].&amp;[03356 - Snoqualmie Merlot (FL.)]" c="03356 - Snoqualmie Merlot (FL.)"/>
        <s v="[Vara].[Vörur].[Flokkur].&amp;[ÁFENGI].&amp;[Rauðvín].&amp;[Rauðvín Washington, Oregon].&amp;[Rauðvín Washington].&amp;[Rauðvín Washington].&amp;[05132 - Chateau Michelle Syrah (FL.)]" c="05132 - Chateau Michelle Syrah (FL.)"/>
        <s v="[Vara].[Vörur].[Flokkur].&amp;[ÁFENGI].&amp;[Rauðvín].&amp;[Rauðvín Washington, Oregon].&amp;[Rauðvín Washington].&amp;[Rauðvín Washington].&amp;[12416 - Chateau Michelle Indian Wells Cabernet Sauvignon (FL.)]" c="12416 - Chateau Michelle Indian Wells Cabernet Sauvignon (FL.)"/>
        <s v="[Vara].[Vörur].[Flokkur].&amp;[ÁFENGI].&amp;[Rauðvín].&amp;[Rauðvín Washington, Oregon].&amp;[Rauðvín Washington].&amp;[Rauðvín Washington].&amp;[13359 - l'Ecole 41 Perigee (FL.)]" c="13359 - l'Ecole 41 Perigee (FL.)"/>
        <s v="[Vara].[Vörur].[Flokkur].&amp;[ÁFENGI].&amp;[Rauðvín].&amp;[Rauðvín Washington, Oregon].&amp;[Rauðvín Washington, Oregon].&amp;[Rauðvín Washington, Oregon].&amp;[03360 - Snoqualmie Syrah (FL.)]" c="03360 - Snoqualmie Syrah (FL.)"/>
        <s v="[Vara].[Vörur].[Flokkur].&amp;[ÁFENGI].&amp;[Rauðvín].&amp;[Rauðvín Washington, Oregon].&amp;[Rauðvín Washington, Oregon].&amp;[Rauðvín Washington, Oregon].&amp;[19748 - l'Ecole 41 Merlot (FL.)]" c="19748 - l'Ecole 41 Merlot (FL.)"/>
        <s v="[Vara].[Vörur].[Flokkur].&amp;[ÁFENGI].&amp;[Romm].&amp;[Romm - dökkt frá Vestur-Indíum].&amp;[Romm - dökkt frá Vestur-Indíum].&amp;[Romm - dökkt frá Vestur-Indíum].&amp;[04737 - Appleton Special Jamaica Rum (FL.)]" c="04737 - Appleton Special Jamaica Rum (FL.)"/>
        <s v="[Vara].[Vörur].[Flokkur].&amp;[ÁFENGI].&amp;[Romm].&amp;[Romm - dökkt frá Vestur-Indíum].&amp;[Romm - dökkt frá Vestur-Indíum].&amp;[Romm - dökkt frá Vestur-Indíum].&amp;[04760 - Angostura 1824 (FL.)]" c="04760 - Angostura 1824 (FL.)"/>
        <s v="[Vara].[Vörur].[Flokkur].&amp;[ÁFENGI].&amp;[Romm].&amp;[Romm - dökkt frá Vestur-Indíum].&amp;[Romm - dökkt frá Vestur-Indíum].&amp;[Romm - dökkt frá Vestur-Indíum].&amp;[12588 - Lamb's Navy Rum (FL.)]" c="12588 - Lamb's Navy Rum (FL.)"/>
        <s v="[Vara].[Vörur].[Flokkur].&amp;[ÁFENGI].&amp;[Romm].&amp;[Romm - dökkt frá Vestur-Indíum].&amp;[Romm - dökkt frá Vestur-Indíum].&amp;[Romm - dökkt frá Vestur-Indíum].&amp;[14304 - Angostura 7 ára (FL.)]" c="14304 - Angostura 7 ára (FL.)"/>
        <s v="[Vara].[Vörur].[Flokkur].&amp;[ÁFENGI].&amp;[Romm].&amp;[Romm - dökkt frá Vestur-Indíum].&amp;[Romm - dökkt frá Vestur-Indíum].&amp;[Romm - dökkt frá Vestur-Indíum].&amp;[14449 - Ron Santiago de Cuba Anejo (FL.)]" c="14449 - Ron Santiago de Cuba Anejo (FL.)"/>
        <s v="[Vara].[Vörur].[Flokkur].&amp;[ÁFENGI].&amp;[Romm].&amp;[Romm - hvítt frá Vestur-Indíum].&amp;[Romm - hvítt frá Vestur-Indíum].&amp;[Romm - hvítt frá Vestur-Indíum].&amp;[00969 - Bacardi Carta Blanca (FL.)]" c="00969 - Bacardi Carta Blanca (FL.)"/>
        <s v="[Vara].[Vörur].[Flokkur].&amp;[ÁFENGI].&amp;[Romm].&amp;[Romm - hvítt frá Vestur-Indíum].&amp;[Romm - hvítt frá Vestur-Indíum].&amp;[Romm - hvítt frá Vestur-Indíum].&amp;[00970 - Bacardi Carta Blanca (FL.)]" c="00970 - Bacardi Carta Blanca (FL.)"/>
        <s v="[Vara].[Vörur].[Flokkur].&amp;[ÁFENGI].&amp;[Romm].&amp;[Romm - hvítt frá Vestur-Indíum].&amp;[Romm - hvítt frá Vestur-Indíum].&amp;[Romm - hvítt frá Vestur-Indíum].&amp;[02094 - Havana Club Anejo Blanco (FL.)]" c="02094 - Havana Club Anejo Blanco (FL.)"/>
        <s v="[Vara].[Vörur].[Flokkur].&amp;[ÁFENGI].&amp;[Romm].&amp;[Romm - hvítt frá Vestur-Indíum].&amp;[Romm - hvítt frá Vestur-Indíum].&amp;[Romm - hvítt frá Vestur-Indíum].&amp;[05617 - Havana Club Anejo Blanco (FL.)]" c="05617 - Havana Club Anejo Blanco (FL.)"/>
        <s v="[Vara].[Vörur].[Flokkur].&amp;[ÁFENGI].&amp;[Romm].&amp;[Romm - hvítt frá Vestur-Indíum].&amp;[Romm - hvítt frá Vestur-Indíum].&amp;[Romm - hvítt frá Vestur-Indíum].&amp;[07594 - Bacardi Superior Carta Blanca (FL.)]" c="07594 - Bacardi Superior Carta Blanca (FL.)"/>
        <s v="[Vara].[Vörur].[Flokkur].&amp;[ÁFENGI].&amp;[Romm].&amp;[Romm - hvítt frá Vestur-Indíum].&amp;[Romm - hvítt frá Vestur-Indíum].&amp;[Romm - hvítt frá Vestur-Indíum].&amp;[12383 - Angostura Premium Rum (Butterfly) (FL.)]" c="12383 - Angostura Premium Rum (Butterfly) (FL.)"/>
        <s v="[Vara].[Vörur].[Flokkur].&amp;[ÁFENGI].&amp;[Romm].&amp;[Romm - hvítt frá Vestur-Indíum].&amp;[Romm - hvítt frá Vestur-Indíum].&amp;[Romm - hvítt frá Vestur-Indíum].&amp;[14447 - Ron Santiago de Cuba Carta Blanca (FL.)]" c="14447 - Ron Santiago de Cuba Carta Blanca (FL.)"/>
        <s v="[Vara].[Vörur].[Flokkur].&amp;[ÁFENGI].&amp;[Romm].&amp;[Romm - Krydduð].&amp;[Romm - Krydduð].&amp;[Romm - Krydduð].&amp;[02240 - Stroh 80 (FL.)]" c="02240 - Stroh 80 (FL.)"/>
        <s v="[Vara].[Vörur].[Flokkur].&amp;[ÁFENGI].&amp;[Romm].&amp;[Romm - Krydduð].&amp;[Romm - Krydduð].&amp;[Romm - Krydduð].&amp;[02243 - Stroh 60 (FL.)]" c="02243 - Stroh 60 (FL.)"/>
        <s v="[Vara].[Vörur].[Flokkur].&amp;[ÁFENGI].&amp;[Romm].&amp;[Romm - Krydduð].&amp;[Romm - Krydduð].&amp;[Romm - Krydduð].&amp;[02295 - Captain Morgan Private Stock (FL.)]" c="02295 - Captain Morgan Private Stock (FL.)"/>
        <s v="[Vara].[Vörur].[Flokkur].&amp;[ÁFENGI].&amp;[Romm].&amp;[Romm - Krydduð].&amp;[Romm - Krydduð].&amp;[Romm - Krydduð].&amp;[04455 - Stroh 40 (FL.)]" c="04455 - Stroh 40 (FL.)"/>
        <s v="[Vara].[Vörur].[Flokkur].&amp;[ÁFENGI].&amp;[Romm].&amp;[Romm - Krydduð].&amp;[Romm - Krydduð].&amp;[Romm - Krydduð].&amp;[11955 - Stroh 60 miniature (FL.)]" c="11955 - Stroh 60 miniature (FL.)"/>
        <s v="[Vara].[Vörur].[Flokkur].&amp;[ÁFENGI].&amp;[Romm].&amp;[Romm - Krydduð].&amp;[Romm - Krydduð].&amp;[Romm - Krydduð].&amp;[19989 - Bacardi Oakheart (FL.)]" c="19989 - Bacardi Oakheart (FL.)"/>
        <s v="[Vara].[Vörur].[Flokkur].&amp;[ÁFENGI].&amp;[Romm].&amp;[Romm - ljóst frá Vestur-Indíum].&amp;[Romm - ljóst frá Vestur-Indíum].&amp;[Romm - ljóst frá Vestur-Indíum].&amp;[00973 - Bacardi Oro (FL.)]" c="00973 - Bacardi Oro (FL.)"/>
        <s v="[Vara].[Vörur].[Flokkur].&amp;[ÁFENGI].&amp;[Romm].&amp;[Romm - ljóst frá Vestur-Indíum].&amp;[Romm - ljóst frá Vestur-Indíum].&amp;[Romm - ljóst frá Vestur-Indíum].&amp;[02095 - Havana Club 3 ára (FL.)]" c="02095 - Havana Club 3 ára (FL.)"/>
        <s v="[Vara].[Vörur].[Flokkur].&amp;[ÁFENGI].&amp;[Romm].&amp;[Romm - ljóst frá Vestur-Indíum].&amp;[Romm - ljóst frá Vestur-Indíum].&amp;[Romm - ljóst frá Vestur-Indíum].&amp;[02096 - Havana Club Anejo 7 ára (FL.)]" c="02096 - Havana Club Anejo 7 ára (FL.)"/>
        <s v="[Vara].[Vörur].[Flokkur].&amp;[ÁFENGI].&amp;[Romm].&amp;[Romm - ljóst frá Vestur-Indíum].&amp;[Romm - ljóst frá Vestur-Indíum].&amp;[Romm - ljóst frá Vestur-Indíum].&amp;[04761 - Angostura 1919 (FL.)]" c="04761 - Angostura 1919 (FL.)"/>
        <s v="[Vara].[Vörur].[Flokkur].&amp;[ÁFENGI].&amp;[Romm].&amp;[Romm - ljóst frá Vestur-Indíum].&amp;[Romm - ljóst frá Vestur-Indíum].&amp;[Romm - ljóst frá Vestur-Indíum].&amp;[04838 - Angostura 5 ára (FL.)]" c="04838 - Angostura 5 ára (FL.)"/>
        <s v="[Vara].[Vörur].[Flokkur].&amp;[ÁFENGI].&amp;[Romm].&amp;[Romm - ljóst frá Vestur-Indíum].&amp;[Romm - ljóst frá Vestur-Indíum].&amp;[Romm - ljóst frá Vestur-Indíum].&amp;[10310 - Havana Club Anejo 7 ára (FL.)]" c="10310 - Havana Club Anejo 7 ára (FL.)"/>
        <s v="[Vara].[Vörur].[Flokkur].&amp;[ÁFENGI].&amp;[Romm].&amp;[Romm - ljóst frá Vestur-Indíum].&amp;[Romm - ljóst frá Vestur-Indíum].&amp;[Romm - ljóst frá Vestur-Indíum].&amp;[11925 - Havana Club Seleccion de Maestros (FL.)]" c="11925 - Havana Club Seleccion de Maestros (FL.)"/>
        <s v="[Vara].[Vörur].[Flokkur].&amp;[ÁFENGI].&amp;[Romm].&amp;[Romm - ljóst frá Vestur-Indíum].&amp;[Romm - ljóst frá Vestur-Indíum].&amp;[Romm - ljóst frá Vestur-Indíum].&amp;[14037 - Bacardi 8 ára (FL.)]" c="14037 - Bacardi 8 ára (FL.)"/>
        <s v="[Vara].[Vörur].[Flokkur].&amp;[ÁFENGI].&amp;[Romm].&amp;[Romm - ljóst frá Vestur-Indíum].&amp;[Romm - ljóst frá Vestur-Indíum].&amp;[Romm - ljóst frá Vestur-Indíum].&amp;[17816 - Havana Club Anejo Especial (FL.)]" c="17816 - Havana Club Anejo Especial (FL.)"/>
        <s v="[Vara].[Vörur].[Flokkur].&amp;[ÁFENGI].&amp;[Romm].&amp;[Romm - önnur].&amp;[Romm - önnur].&amp;[Romm - önnur].&amp;[01161 - Captain Morgan Spiced Rum (FL.)]" c="01161 - Captain Morgan Spiced Rum (FL.)"/>
        <s v="[Vara].[Vörur].[Flokkur].&amp;[ÁFENGI].&amp;[Romm].&amp;[Romm - önnur].&amp;[Romm - önnur].&amp;[Romm - önnur].&amp;[01162 - Captain Morgan Spiced Rum (FL.)]" c="01162 - Captain Morgan Spiced Rum (FL.)"/>
        <s v="[Vara].[Vörur].[Flokkur].&amp;[ÁFENGI].&amp;[Romm].&amp;[Romm - önnur].&amp;[Romm - önnur].&amp;[Romm - önnur].&amp;[03465 - Admiral Nelson Spiced Rum (FL.)]" c="03465 - Admiral Nelson Spiced Rum (FL.)"/>
        <s v="[Vara].[Vörur].[Flokkur].&amp;[ÁFENGI].&amp;[Romm].&amp;[Romm - önnur].&amp;[Romm - önnur].&amp;[Romm - önnur].&amp;[04519 - Captain Morgan Spiced Rum (FL.)]" c="04519 - Captain Morgan Spiced Rum (FL.)"/>
        <s v="[Vara].[Vörur].[Flokkur].&amp;[ÁFENGI].&amp;[Romm].&amp;[Romm - önnur].&amp;[Romm - önnur].&amp;[Romm - önnur].&amp;[08749 - Pitu Premium Do Brasil (FL.)]" c="08749 - Pitu Premium Do Brasil (FL.)"/>
        <s v="[Vara].[Vörur].[Flokkur].&amp;[ÁFENGI].&amp;[Romm].&amp;[Romm - önnur].&amp;[Romm - önnur].&amp;[Romm - önnur].&amp;[11607 - Bacardi smáflöskur (FL.)]" c="11607 - Bacardi smáflöskur (FL.)"/>
        <s v="[Vara].[Vörur].[Flokkur].&amp;[ÁFENGI].&amp;[Romm].&amp;[Romm - önnur].&amp;[Romm - önnur].&amp;[Romm - önnur].&amp;[11694 - Sagatiba Pura Cachaca (FL.)]" c="11694 - Sagatiba Pura Cachaca (FL.)"/>
        <s v="[Vara].[Vörur].[Flokkur].&amp;[ÁFENGI].&amp;[Romm].&amp;[Romm - önnur].&amp;[Romm - önnur].&amp;[Romm - önnur].&amp;[20602 - Ron Arehucas Oro (FL.)]" c="20602 - Ron Arehucas Oro (FL.)"/>
        <s v="[Vara].[Vörur].[Flokkur].&amp;[ÁFENGI].&amp;[Romm].&amp;[Romm - önnur].&amp;[Romm - önnur].&amp;[Romm - önnur].&amp;[20603 - Ron Arehucas Carta Blanca (FL.)]" c="20603 - Ron Arehucas Carta Blanca (FL.)"/>
        <s v="[Vara].[Vörur].[Flokkur].&amp;[ÁFENGI].&amp;[Rósavín].&amp;[Rósavín - önnur].&amp;[Rósavín - önnur].&amp;[Rósavín - önnur].&amp;[00454 - Mateus (FL.)]" c="00454 - Mateus (FL.)"/>
        <s v="[Vara].[Vörur].[Flokkur].&amp;[ÁFENGI].&amp;[Rósavín].&amp;[Rósavín - önnur].&amp;[Rósavín - önnur].&amp;[Rósavín - önnur].&amp;[00455 - Mateus (FL.)]" c="00455 - Mateus (FL.)"/>
        <s v="[Vara].[Vörur].[Flokkur].&amp;[ÁFENGI].&amp;[Rósavín].&amp;[Rósavín - önnur].&amp;[Rósavín - önnur].&amp;[Rósavín - önnur].&amp;[02459 - Marques del Puerto Rosado (FL.)]" c="02459 - Marques del Puerto Rosado (FL.)"/>
        <s v="[Vara].[Vörur].[Flokkur].&amp;[ÁFENGI].&amp;[Rósavín].&amp;[Rósavín - önnur].&amp;[Rósavín - önnur].&amp;[Rósavín - önnur].&amp;[04344 - Santa Cristina Cipresseto Rosato (FL.)]" c="04344 - Santa Cristina Cipresseto Rosato (FL.)"/>
        <s v="[Vara].[Vörur].[Flokkur].&amp;[ÁFENGI].&amp;[Rósavín].&amp;[Rósavín - önnur].&amp;[Rósavín - önnur].&amp;[Rósavín - önnur].&amp;[06402 - Delicato White Zinfandel (FL.)]" c="06402 - Delicato White Zinfandel (FL.)"/>
        <s v="[Vara].[Vörur].[Flokkur].&amp;[ÁFENGI].&amp;[Rósavín].&amp;[Rósavín - önnur].&amp;[Rósavín - önnur].&amp;[Rósavín - önnur].&amp;[06501 - Santa Cristina Cipresseto Rosato (FL.)]" c="06501 - Santa Cristina Cipresseto Rosato (FL.)"/>
        <s v="[Vara].[Vörur].[Flokkur].&amp;[ÁFENGI].&amp;[Rósavín].&amp;[Rósavín - önnur].&amp;[Rósavín - önnur].&amp;[Rósavín - önnur].&amp;[06851 - Miguel Torres Santa Digna Cabernet Rose Reserve (FL.)]" c="06851 - Miguel Torres Santa Digna Cabernet Rose Reserve (FL.)"/>
        <s v="[Vara].[Vörur].[Flokkur].&amp;[ÁFENGI].&amp;[Rósavín].&amp;[Rósavín - önnur].&amp;[Rósavín - önnur].&amp;[Rósavín - önnur].&amp;[11262 - Hubert Sandhofer Rosando (FL.)]" c="11262 - Hubert Sandhofer Rosando (FL.)"/>
        <s v="[Vara].[Vörur].[Flokkur].&amp;[ÁFENGI].&amp;[Rósavín].&amp;[Rósavín - önnur].&amp;[Rósavín - önnur].&amp;[Rósavín - önnur].&amp;[11272 - Moselland Avantgarde Rose (FL.)]" c="11272 - Moselland Avantgarde Rose (FL.)"/>
        <s v="[Vara].[Vörur].[Flokkur].&amp;[ÁFENGI].&amp;[Rósavín].&amp;[Rósavín - önnur].&amp;[Rósavín - önnur].&amp;[Rósavín - önnur].&amp;[11808 - Perelada Rosado (FL.)]" c="11808 - Perelada Rosado (FL.)"/>
        <s v="[Vara].[Vörur].[Flokkur].&amp;[ÁFENGI].&amp;[Rósavín].&amp;[Rósavín - önnur].&amp;[Rósavín - önnur].&amp;[Rósavín - önnur].&amp;[13560 - Patriarche Syrah Rose (FL.)]" c="13560 - Patriarche Syrah Rose (FL.)"/>
        <s v="[Vara].[Vörur].[Flokkur].&amp;[ÁFENGI].&amp;[Rósavín].&amp;[Rósavín - önnur].&amp;[Rósavín - önnur].&amp;[Rósavín - önnur].&amp;[14205 - Pescador Rose Garnacha Cabernet Sauvignon (FL.)]" c="14205 - Pescador Rose Garnacha Cabernet Sauvignon (FL.)"/>
        <s v="[Vara].[Vörur].[Flokkur].&amp;[ÁFENGI].&amp;[Rósavín].&amp;[Rósavín - önnur].&amp;[Rósavín - önnur].&amp;[Rósavín - önnur].&amp;[14391 - Fortius Navarra Rosado (FL.)]" c="14391 - Fortius Navarra Rosado (FL.)"/>
        <s v="[Vara].[Vörur].[Flokkur].&amp;[ÁFENGI].&amp;[Rósavín].&amp;[Rósavín - önnur].&amp;[Rósavín - önnur].&amp;[Rósavín - önnur].&amp;[14484 - Cune Rioja Rosado (FL.)]" c="14484 - Cune Rioja Rosado (FL.)"/>
        <s v="[Vara].[Vörur].[Flokkur].&amp;[ÁFENGI].&amp;[Rósavín].&amp;[Rósavín - önnur].&amp;[Rósavín - önnur].&amp;[Rósavín - önnur].&amp;[14491 - Lini 910 Labrusca Lambrusco Rosato (FL.)]" c="14491 - Lini 910 Labrusca Lambrusco Rosato (FL.)"/>
        <s v="[Vara].[Vörur].[Flokkur].&amp;[ÁFENGI].&amp;[Rósavín].&amp;[Rósavín - önnur].&amp;[Rósavín - önnur].&amp;[Rósavín - önnur].&amp;[17789 - Francois d'Allaines Bourgogne Hautes Cotes Beaune (FL.)]" c="17789 - Francois d'Allaines Bourgogne Hautes Cotes Beaune (FL.)"/>
        <s v="[Vara].[Vörur].[Flokkur].&amp;[ÁFENGI].&amp;[Rósavín].&amp;[Rósavín - önnur].&amp;[Rósavín - önnur].&amp;[Rósavín - önnur].&amp;[18032 - Bree Rose Pinot Noir (FL.)]" c="18032 - Bree Rose Pinot Noir (FL.)"/>
        <s v="[Vara].[Vörur].[Flokkur].&amp;[ÁFENGI].&amp;[Rósavín].&amp;[Rósavín - önnur].&amp;[Rósavín - önnur].&amp;[Rósavín - önnur].&amp;[18516 - Faustino VII rósavín (FL.)]" c="18516 - Faustino VII rósavín (FL.)"/>
        <s v="[Vara].[Vörur].[Flokkur].&amp;[ÁFENGI].&amp;[Rósavín].&amp;[Rósavín - önnur].&amp;[Rósavín - önnur].&amp;[Rósavín - önnur].&amp;[18718 - Mas de Gourgonnier les Baux de Provence rósavín (FL.)]" c="18718 - Mas de Gourgonnier les Baux de Provence rósavín (FL.)"/>
        <s v="[Vara].[Vörur].[Flokkur].&amp;[ÁFENGI].&amp;[Rósavín].&amp;[Rósavín - önnur].&amp;[Rósavín - önnur].&amp;[Rósavín - önnur].&amp;[18845 - Bree Rose Pinot Noir (FL.)]" c="18845 - Bree Rose Pinot Noir (FL.)"/>
        <s v="[Vara].[Vörur].[Flokkur].&amp;[ÁFENGI].&amp;[Rósavín].&amp;[Rósavín - önnur].&amp;[Rósavín - önnur].&amp;[Rósavín - önnur].&amp;[19042 - Cantina Zaccagnini Cerasuolo d'Abruzzo (FL.)]" c="19042 - Cantina Zaccagnini Cerasuolo d'Abruzzo (FL.)"/>
        <s v="[Vara].[Vörur].[Flokkur].&amp;[ÁFENGI].&amp;[Rósavín].&amp;[Rósavín - önnur].&amp;[Rósavín - önnur].&amp;[Rósavín - önnur].&amp;[19118 - Blason Timberlay Clairet (FL.)]" c="19118 - Blason Timberlay Clairet (FL.)"/>
        <s v="[Vara].[Vörur].[Flokkur].&amp;[ÁFENGI].&amp;[Rósavín].&amp;[Rósavín - önnur].&amp;[Rósavín - önnur].&amp;[Rósavín - önnur].&amp;[19175 - Fuzion Alta Shiraz Rose (FL.)]" c="19175 - Fuzion Alta Shiraz Rose (FL.)"/>
        <s v="[Vara].[Vörur].[Flokkur].&amp;[ÁFENGI].&amp;[Rósavín].&amp;[Rósavín - önnur].&amp;[Rósavín - önnur].&amp;[Rósavín - önnur].&amp;[19195 - Piccini Rosato Toscana (FL.)]" c="19195 - Piccini Rosato Toscana (FL.)"/>
        <s v="[Vara].[Vörur].[Flokkur].&amp;[ÁFENGI].&amp;[Rósavín].&amp;[Rósavín - önnur].&amp;[Rósavín - önnur].&amp;[Rósavín - önnur].&amp;[19283 - Popova Kula Stanushina Rose (FL.)]" c="19283 - Popova Kula Stanushina Rose (FL.)"/>
        <s v="[Vara].[Vörur].[Flokkur].&amp;[ÁFENGI].&amp;[Rósavín].&amp;[Rósavín - önnur].&amp;[Rósavín - önnur].&amp;[Rósavín - önnur].&amp;[19518 - Valdibella Dhyana (FL.)]" c="19518 - Valdibella Dhyana (FL.)"/>
        <s v="[Vara].[Vörur].[Flokkur].&amp;[ÁFENGI].&amp;[Rósavín].&amp;[Rósavín - önnur].&amp;[Rósavín - önnur].&amp;[Rósavín - önnur].&amp;[19723 - Principe di Corleone Nero d'Avola Rosato (FL.)]" c="19723 - Principe di Corleone Nero d'Avola Rosato (FL.)"/>
        <s v="[Vara].[Vörur].[Flokkur].&amp;[ÁFENGI].&amp;[Rósavín].&amp;[Rósavín - önnur].&amp;[Rósavín - önnur].&amp;[Rósavín - önnur].&amp;[19871 - AD'OC Syrah Rose (FL.)]" c="19871 - AD'OC Syrah Rose (FL.)"/>
        <s v="[Vara].[Vörur].[Flokkur].&amp;[ÁFENGI].&amp;[Rósavín].&amp;[Rósavín - önnur].&amp;[Rósavín - önnur].&amp;[Rósavín - önnur].&amp;[20160 - Georges Duboeuf Beaujolais Rose Nouveau (FL.)]" c="20160 - Georges Duboeuf Beaujolais Rose Nouveau (FL.)"/>
        <s v="[Vara].[Vörur].[Flokkur].&amp;[ÁFENGI].&amp;[Rósavín].&amp;[Rósavín - önnur].&amp;[Rósavín - önnur].&amp;[Rósavín - önnur].&amp;[20175 - Promovi Casina Rosa (FL.)]" c="20175 - Promovi Casina Rosa (FL.)"/>
        <s v="[Vara].[Vörur].[Flokkur].&amp;[ÁFENGI].&amp;[Rósavín].&amp;[Rósavín - önnur].&amp;[Rósavín - önnur].&amp;[Rósavín - önnur].&amp;[20772 - Don Simon Seleccion rósavín (FL.)]" c="20772 - Don Simon Seleccion rósavín (FL.)"/>
        <s v="[Vara].[Vörur].[Flokkur].&amp;[ÁFENGI].&amp;[Rósavín].&amp;[Rósavín Blush - Roðavín].&amp;[Rósavín Blush - Roðavín].&amp;[Rósavín Blush - Roðavín].&amp;[00470 - Riunite Blush Bianco (FL.)]" c="00470 - Riunite Blush Bianco (FL.)"/>
        <s v="[Vara].[Vörur].[Flokkur].&amp;[ÁFENGI].&amp;[Rósavín].&amp;[Rósavín Blush - Roðavín].&amp;[Rósavín Blush - Roðavín].&amp;[Rósavín Blush - Roðavín].&amp;[06706 - Carlo Rossi California Rose (FL.)]" c="06706 - Carlo Rossi California Rose (FL.)"/>
        <s v="[Vara].[Vörur].[Flokkur].&amp;[ÁFENGI].&amp;[Rósavín].&amp;[Rósavín stærri en 750 ml].&amp;[Rósavín stærri en 750 ml].&amp;[Rósavín stærri en 750 ml].&amp;[00456 - Mateus (FL.)]" c="00456 - Mateus (FL.)"/>
        <s v="[Vara].[Vörur].[Flokkur].&amp;[ÁFENGI].&amp;[Rósavín].&amp;[Rósavín stærri en 750 ml].&amp;[Rósavín stærri en 750 ml].&amp;[Rósavín stærri en 750 ml].&amp;[06707 - Carlo Rossi California Rose (FL.)]" c="06707 - Carlo Rossi California Rose (FL.)"/>
        <s v="[Vara].[Vörur].[Flokkur].&amp;[ÁFENGI].&amp;[Rósavín].&amp;[Rósavín stærri en 750 ml].&amp;[Rósavín stærri en 750 ml].&amp;[Rósavín stærri en 750 ml].&amp;[06970 - Riunite Blush Bianco (FL.)]" c="06970 - Riunite Blush Bianco (FL.)"/>
        <s v="[Vara].[Vörur].[Flokkur].&amp;[ÁFENGI].&amp;[Rósavín].&amp;[Rósavín stærri en 750 ml].&amp;[Rósavín stærri en 750 ml].&amp;[Rósavín stærri en 750 ml].&amp;[09621 - Gallo Family Vineyards White Grenache (BOX)]" c="09621 - Gallo Family Vineyards White Grenache (BOX)"/>
        <s v="[Vara].[Vörur].[Flokkur].&amp;[ÁFENGI].&amp;[Snafs].&amp;[Snafs - Akvavít].&amp;[Snafs - Akvavít].&amp;[Snafs - Akvavít].&amp;[00829 - Brennivín (FL.)]" c="00829 - Brennivín (FL.)"/>
        <s v="[Vara].[Vörur].[Flokkur].&amp;[ÁFENGI].&amp;[Snafs].&amp;[Snafs - Akvavít].&amp;[Snafs - Akvavít].&amp;[Snafs - Akvavít].&amp;[00830 - Brennivín (FL.)]" c="00830 - Brennivín (FL.)"/>
        <s v="[Vara].[Vörur].[Flokkur].&amp;[ÁFENGI].&amp;[Snafs].&amp;[Snafs - Akvavít].&amp;[Snafs - Akvavít].&amp;[Snafs - Akvavít].&amp;[00838 - Aalborg Akvavit Taffel (FL.)]" c="00838 - Aalborg Akvavit Taffel (FL.)"/>
        <s v="[Vara].[Vörur].[Flokkur].&amp;[ÁFENGI].&amp;[Snafs].&amp;[Snafs - Akvavít].&amp;[Snafs - Akvavít].&amp;[Snafs - Akvavít].&amp;[00840 - Aalborg Jubilæums Akvavit (FL.)]" c="00840 - Aalborg Jubilæums Akvavit (FL.)"/>
        <s v="[Vara].[Vörur].[Flokkur].&amp;[ÁFENGI].&amp;[Snafs].&amp;[Snafs - Akvavít].&amp;[Snafs - Akvavít].&amp;[Snafs - Akvavít].&amp;[00842 - Aalborg Jule Akvavit 2012 (FL.)]" c="00842 - Aalborg Jule Akvavit 2012 (FL.)"/>
        <s v="[Vara].[Vörur].[Flokkur].&amp;[ÁFENGI].&amp;[Snafs].&amp;[Snafs - Akvavít].&amp;[Snafs - Akvavít].&amp;[Snafs - Akvavít].&amp;[06567 - Brennivín (FL.)]" c="06567 - Brennivín (FL.)"/>
        <s v="[Vara].[Vörur].[Flokkur].&amp;[ÁFENGI].&amp;[Snafs].&amp;[Snafs - Akvavít].&amp;[Snafs - Akvavít].&amp;[Snafs - Akvavít].&amp;[06569 - Brennivín (FL.)]" c="06569 - Brennivín (FL.)"/>
        <s v="[Vara].[Vörur].[Flokkur].&amp;[ÁFENGI].&amp;[Snafs].&amp;[Snafs - Akvavít].&amp;[Snafs - Akvavít].&amp;[Snafs - Akvavít].&amp;[10813 - Brennivín Jólasnafs 2012 (FL.)]" c="10813 - Brennivín Jólasnafs 2012 (FL.)"/>
        <s v="[Vara].[Vörur].[Flokkur].&amp;[ÁFENGI].&amp;[Snafs].&amp;[Snafs - Akvavít].&amp;[Snafs - Akvavít].&amp;[Snafs - Akvavít].&amp;[11415 - Brennivín smáflöskur 37,5 % (FL.)]" c="11415 - Brennivín smáflöskur 37,5 % (FL.)"/>
        <s v="[Vara].[Vörur].[Flokkur].&amp;[ÁFENGI].&amp;[Snafs].&amp;[Snafs - Akvavít].&amp;[Snafs - Akvavít].&amp;[Snafs - Akvavít].&amp;[11561 - Aalborg Nordguld (FL.)]" c="11561 - Aalborg Nordguld (FL.)"/>
        <s v="[Vara].[Vörur].[Flokkur].&amp;[ÁFENGI].&amp;[Snafs].&amp;[Snafs - Akvavít].&amp;[Snafs - Akvavít].&amp;[Snafs - Akvavít].&amp;[11611 - Aalborg Jubilæums Akvavit (FL.)]" c="11611 - Aalborg Jubilæums Akvavit (FL.)"/>
        <s v="[Vara].[Vörur].[Flokkur].&amp;[ÁFENGI].&amp;[Snafs].&amp;[Snafs - Akvavít].&amp;[Snafs - Akvavít].&amp;[Snafs - Akvavít].&amp;[11862 - O.P. Andersson Aquavit (FL.)]" c="11862 - O.P. Andersson Aquavit (FL.)"/>
        <s v="[Vara].[Vörur].[Flokkur].&amp;[ÁFENGI].&amp;[Snafs].&amp;[Snafs - Akvavít].&amp;[Snafs - Akvavít].&amp;[Snafs - Akvavít].&amp;[17607 - Lívsins vatn (FL.)]" c="17607 - Lívsins vatn (FL.)"/>
        <s v="[Vara].[Vörur].[Flokkur].&amp;[ÁFENGI].&amp;[Snafs].&amp;[Snafs - Akvavít].&amp;[Snafs - Akvavít].&amp;[Snafs - Akvavít].&amp;[18001 - Aalborg Jubilæums Akvavit (FL.)]" c="18001 - Aalborg Jubilæums Akvavit (FL.)"/>
        <s v="[Vara].[Vörur].[Flokkur].&amp;[ÁFENGI].&amp;[Snafs].&amp;[Snafs - Akvavít].&amp;[Snafs - Akvavít].&amp;[Snafs - Akvavít].&amp;[18769 - Aalborg Dild (FL.)]" c="18769 - Aalborg Dild (FL.)"/>
        <s v="[Vara].[Vörur].[Flokkur].&amp;[ÁFENGI].&amp;[Snafs].&amp;[Snafs - Akvavít].&amp;[Snafs - Akvavít].&amp;[Snafs - Akvavít].&amp;[20492 - 64° Brennivín (FL.)]" c="20492 - 64° Brennivín (FL.)"/>
        <s v="[Vara].[Vörur].[Flokkur].&amp;[ÁFENGI].&amp;[Snafs].&amp;[Snafs - Akvavít].&amp;[Snafs - Akvavít].&amp;[Snafs - Akvavít].&amp;[20579 - Linie Aquavit (FL.)]" c="20579 - Linie Aquavit (FL.)"/>
        <s v="[Vara].[Vörur].[Flokkur].&amp;[ÁFENGI].&amp;[Snafs].&amp;[Snafs - Akvavít].&amp;[Snafs - Akvavít].&amp;[Snafs - Akvavít].&amp;[20586 - 64° Brennivín 50 (FL.)]" c="20586 - 64° Brennivín 50 (FL.)"/>
        <s v="[Vara].[Vörur].[Flokkur].&amp;[ÁFENGI].&amp;[Snafs].&amp;[Snafs - Anís].&amp;[Snafs - Anís].&amp;[Snafs - Anís].&amp;[03129 - 12 Ouzo (FL.)]" c="03129 - 12 Ouzo (FL.)"/>
        <s v="[Vara].[Vörur].[Flokkur].&amp;[ÁFENGI].&amp;[Snafs].&amp;[Snafs - Anís].&amp;[Snafs - Anís].&amp;[Snafs - Anís].&amp;[04711 - Pernod (FL.)]" c="04711 - Pernod (FL.)"/>
        <s v="[Vara].[Vörur].[Flokkur].&amp;[ÁFENGI].&amp;[Snafs].&amp;[Snafs - Anís].&amp;[Snafs - Anís].&amp;[Snafs - Anís].&amp;[18885 - Magia Ouzo (FL.)]" c="18885 - Magia Ouzo (FL.)"/>
        <s v="[Vara].[Vörur].[Flokkur].&amp;[ÁFENGI].&amp;[Snafs].&amp;[Snafs - Anís].&amp;[Snafs - Anís].&amp;[Snafs - Anís].&amp;[19627 - Casanis Pastis de Marseille (FL.)]" c="19627 - Casanis Pastis de Marseille (FL.)"/>
        <s v="[Vara].[Vörur].[Flokkur].&amp;[ÁFENGI].&amp;[Snafs].&amp;[Snafs - annar].&amp;[Snafs - annar].&amp;[Snafs - annar].&amp;[09855 - Bacardi Limon (FL.)]" c="09855 - Bacardi Limon (FL.)"/>
        <s v="[Vara].[Vörur].[Flokkur].&amp;[ÁFENGI].&amp;[Snafs].&amp;[Snafs - annar].&amp;[Snafs - annar].&amp;[Snafs - annar].&amp;[10661 - Bacardi Razz (FL.)]" c="10661 - Bacardi Razz (FL.)"/>
        <s v="[Vara].[Vörur].[Flokkur].&amp;[ÁFENGI].&amp;[Snafs].&amp;[Snafs - annar].&amp;[Snafs - annar].&amp;[Snafs - annar].&amp;[11062 - Absolut Apeach (FL.)]" c="11062 - Absolut Apeach (FL.)"/>
        <s v="[Vara].[Vörur].[Flokkur].&amp;[ÁFENGI].&amp;[Snafs].&amp;[Snafs - annar].&amp;[Snafs - annar].&amp;[Snafs - annar].&amp;[11529 - Cruzan Raspberry (FL.)]" c="11529 - Cruzan Raspberry (FL.)"/>
        <s v="[Vara].[Vörur].[Flokkur].&amp;[ÁFENGI].&amp;[Snafs].&amp;[Snafs - annar].&amp;[Snafs - annar].&amp;[Snafs - annar].&amp;[11877 - Absolut Orient Apple (FL.)]" c="11877 - Absolut Orient Apple (FL.)"/>
        <s v="[Vara].[Vörur].[Flokkur].&amp;[ÁFENGI].&amp;[Snafs].&amp;[Snafs - annar].&amp;[Snafs - annar].&amp;[Snafs - annar].&amp;[11918 - Birkir (FL.)]" c="11918 - Birkir (FL.)"/>
        <s v="[Vara].[Vörur].[Flokkur].&amp;[ÁFENGI].&amp;[Snafs].&amp;[Snafs - annar].&amp;[Snafs - annar].&amp;[Snafs - annar].&amp;[11995 - Finlandia Lime (FL.)]" c="11995 - Finlandia Lime (FL.)"/>
        <s v="[Vara].[Vörur].[Flokkur].&amp;[ÁFENGI].&amp;[Snafs].&amp;[Snafs - annar].&amp;[Snafs - annar].&amp;[Snafs - annar].&amp;[17273 - Fjallagrasa Islandica Schnapps (FL.)]" c="17273 - Fjallagrasa Islandica Schnapps (FL.)"/>
        <s v="[Vara].[Vörur].[Flokkur].&amp;[ÁFENGI].&amp;[Snafs].&amp;[Snafs - annar].&amp;[Snafs - annar].&amp;[Snafs - annar].&amp;[18043 - Fjallagrasa Icelandic Schnapps (PET)]" c="18043 - Fjallagrasa Icelandic Schnapps (PET)"/>
        <s v="[Vara].[Vörur].[Flokkur].&amp;[ÁFENGI].&amp;[Snafs].&amp;[Snafs - annar].&amp;[Snafs - annar].&amp;[Snafs - annar].&amp;[18403 - Bacardi Torched Cherry (FL.)]" c="18403 - Bacardi Torched Cherry (FL.)"/>
        <s v="[Vara].[Vörur].[Flokkur].&amp;[ÁFENGI].&amp;[Snafs].&amp;[Snafs - annar].&amp;[Snafs - annar].&amp;[Snafs - annar].&amp;[18637 - Life Club Orange (PET)]" c="18637 - Life Club Orange (PET)"/>
        <s v="[Vara].[Vörur].[Flokkur].&amp;[ÁFENGI].&amp;[Snafs].&amp;[Snafs - annar].&amp;[Snafs - annar].&amp;[Snafs - annar].&amp;[18638 - Life Club Cherry (PET)]" c="18638 - Life Club Cherry (PET)"/>
        <s v="[Vara].[Vörur].[Flokkur].&amp;[ÁFENGI].&amp;[Snafs].&amp;[Snafs - annar].&amp;[Snafs - annar].&amp;[Snafs - annar].&amp;[18639 - Life Club Lemon (PET)]" c="18639 - Life Club Lemon (PET)"/>
        <s v="[Vara].[Vörur].[Flokkur].&amp;[ÁFENGI].&amp;[Snafs].&amp;[Snafs - annar].&amp;[Snafs - annar].&amp;[Snafs - annar].&amp;[20005 - Birkir (FL.)]" c="20005 - Birkir (FL.)"/>
        <s v="[Vara].[Vörur].[Flokkur].&amp;[ÁFENGI].&amp;[Styrkt vín].&amp;[Styrkt vín].&amp;[Portvín - hvít].&amp;[Portvín - hvít].&amp;[00547 - Hunt's White (FL.)]" c="00547 - Hunt's White (FL.)"/>
        <s v="[Vara].[Vörur].[Flokkur].&amp;[ÁFENGI].&amp;[Styrkt vín].&amp;[Styrkt vín].&amp;[Portvín - hvít].&amp;[Portvín - hvít].&amp;[09908 - Porto Cruz Blanc (FL.)]" c="09908 - Porto Cruz Blanc (FL.)"/>
        <s v="[Vara].[Vörur].[Flokkur].&amp;[ÁFENGI].&amp;[Styrkt vín].&amp;[Styrkt vín].&amp;[Portvín - hvít].&amp;[Portvín - hvít].&amp;[19707 - Porto Calem Fine White (FL.)]" c="19707 - Porto Calem Fine White (FL.)"/>
        <s v="[Vara].[Vörur].[Flokkur].&amp;[ÁFENGI].&amp;[Styrkt vín].&amp;[Styrkt vín].&amp;[Portvín - hvít].&amp;[Portvín - hvít].&amp;[19708 - Porto Calem White &amp; Dry (FL.)]" c="19708 - Porto Calem White &amp; Dry (FL.)"/>
        <s v="[Vara].[Vörur].[Flokkur].&amp;[ÁFENGI].&amp;[Styrkt vín].&amp;[Styrkt vín].&amp;[Portvín - rauð (Ruby)].&amp;[Portvín - árgangsvín, rauð].&amp;[00568 - Osborne LBV (FL.)]" c="00568 - Osborne LBV (FL.)"/>
        <s v="[Vara].[Vörur].[Flokkur].&amp;[ÁFENGI].&amp;[Styrkt vín].&amp;[Styrkt vín].&amp;[Portvín - rauð (Ruby)].&amp;[Portvín - árgangsvín, rauð].&amp;[11454 - Portal Vintage Port 1997 (FL.)]" c="11454 - Portal Vintage Port 1997 (FL.)"/>
        <s v="[Vara].[Vörur].[Flokkur].&amp;[ÁFENGI].&amp;[Styrkt vín].&amp;[Styrkt vín].&amp;[Portvín - rauð (Ruby)].&amp;[Portvín - árgangsvín, rauð].&amp;[11878 - Sandeman Vau Vintage 2000 (FL.)]" c="11878 - Sandeman Vau Vintage 2000 (FL.)"/>
        <s v="[Vara].[Vörur].[Flokkur].&amp;[ÁFENGI].&amp;[Styrkt vín].&amp;[Styrkt vín].&amp;[Portvín - rauð (Ruby)].&amp;[Portvín - árgangsvín, rauð].&amp;[19211 - Cockburn's LBV (FL.)]" c="19211 - Cockburn's LBV (FL.)"/>
        <s v="[Vara].[Vörur].[Flokkur].&amp;[ÁFENGI].&amp;[Styrkt vín].&amp;[Styrkt vín].&amp;[Portvín - rauð (Ruby)].&amp;[Portvín - árgangsvín, rauð].&amp;[19635 - Porto Cruz Vintage 1989 (FL.)]" c="19635 - Porto Cruz Vintage 1989 (FL.)"/>
        <s v="[Vara].[Vörur].[Flokkur].&amp;[ÁFENGI].&amp;[Styrkt vín].&amp;[Styrkt vín].&amp;[Portvín - rauð (Ruby)].&amp;[Portvín - árgangsvín, rauð].&amp;[19705 - Calem 1985 Vintage Porto (FL.)]" c="19705 - Calem 1985 Vintage Porto (FL.)"/>
        <s v="[Vara].[Vörur].[Flokkur].&amp;[ÁFENGI].&amp;[Styrkt vín].&amp;[Styrkt vín].&amp;[Portvín - rauð (Ruby)].&amp;[Portvín - rauð (Ruby)].&amp;[00546 - Hunt's Ruby Leading the Field (FL.)]" c="00546 - Hunt's Ruby Leading the Field (FL.)"/>
        <s v="[Vara].[Vörur].[Flokkur].&amp;[ÁFENGI].&amp;[Styrkt vín].&amp;[Styrkt vín].&amp;[Portvín - rauð (Ruby)].&amp;[Portvín - rauð (Ruby)].&amp;[00550 - Cockburn's Special Reserve (FL.)]" c="00550 - Cockburn's Special Reserve (FL.)"/>
        <s v="[Vara].[Vörur].[Flokkur].&amp;[ÁFENGI].&amp;[Styrkt vín].&amp;[Styrkt vín].&amp;[Portvín - rauð (Ruby)].&amp;[Portvín - rauð (Ruby)].&amp;[00553 - Sandeman's Old Invalid (FL.)]" c="00553 - Sandeman's Old Invalid (FL.)"/>
        <s v="[Vara].[Vörur].[Flokkur].&amp;[ÁFENGI].&amp;[Styrkt vín].&amp;[Styrkt vín].&amp;[Portvín - rauð (Ruby)].&amp;[Portvín - rauð (Ruby)].&amp;[00560 - Fonseca Bin 27 (FL.)]" c="00560 - Fonseca Bin 27 (FL.)"/>
        <s v="[Vara].[Vörur].[Flokkur].&amp;[ÁFENGI].&amp;[Styrkt vín].&amp;[Styrkt vín].&amp;[Portvín - rauð (Ruby)].&amp;[Portvín - rauð (Ruby)].&amp;[00562 - Warre's Warrior Reserve (FL.)]" c="00562 - Warre's Warrior Reserve (FL.)"/>
        <s v="[Vara].[Vörur].[Flokkur].&amp;[ÁFENGI].&amp;[Styrkt vín].&amp;[Styrkt vín].&amp;[Portvín - rauð (Ruby)].&amp;[Portvín - rauð (Ruby)].&amp;[02307 - Sandeman Founders Reserve (FL.)]" c="02307 - Sandeman Founders Reserve (FL.)"/>
        <s v="[Vara].[Vörur].[Flokkur].&amp;[ÁFENGI].&amp;[Styrkt vín].&amp;[Styrkt vín].&amp;[Portvín - rauð (Ruby)].&amp;[Portvín - rauð (Ruby)].&amp;[06198 - Osborne Ruby (FL.)]" c="06198 - Osborne Ruby (FL.)"/>
        <s v="[Vara].[Vörur].[Flokkur].&amp;[ÁFENGI].&amp;[Styrkt vín].&amp;[Styrkt vín].&amp;[Portvín - rauð (Ruby)].&amp;[Portvín - rauð (Ruby)].&amp;[19258 - Cockburn's Fine Ruby (FL.)]" c="19258 - Cockburn's Fine Ruby (FL.)"/>
        <s v="[Vara].[Vörur].[Flokkur].&amp;[ÁFENGI].&amp;[Styrkt vín].&amp;[Styrkt vín].&amp;[Portvín - rauð (Ruby)].&amp;[Portvín - rauð (Ruby)].&amp;[19547 - Porto Cruz Special Reserve (FL.)]" c="19547 - Porto Cruz Special Reserve (FL.)"/>
        <s v="[Vara].[Vörur].[Flokkur].&amp;[ÁFENGI].&amp;[Styrkt vín].&amp;[Styrkt vín].&amp;[Portvín - rauð (Ruby)].&amp;[Portvín - rauð (Ruby)].&amp;[19550 - Porto Cruz Ruby (FL.)]" c="19550 - Porto Cruz Ruby (FL.)"/>
        <s v="[Vara].[Vörur].[Flokkur].&amp;[ÁFENGI].&amp;[Styrkt vín].&amp;[Styrkt vín].&amp;[Portvín - rauð (Ruby)].&amp;[Portvín - rauð (Ruby)].&amp;[20719 - Porto Cruz smáflöskur 5x50ml í gjafaöskju (ASKJA)]" c="20719 - Porto Cruz smáflöskur 5x50ml í gjafaöskju (ASKJA)"/>
        <s v="[Vara].[Vörur].[Flokkur].&amp;[ÁFENGI].&amp;[Styrkt vín].&amp;[Styrkt vín].&amp;[Portvín - tunnuþroskuð (Tawny)].&amp;[Portvín - tunnuþroskuð (Tawny)].&amp;[00556 - Graham's 10 ára Tawny (FL.)]" c="00556 - Graham's 10 ára Tawny (FL.)"/>
        <s v="[Vara].[Vörur].[Flokkur].&amp;[ÁFENGI].&amp;[Styrkt vín].&amp;[Styrkt vín].&amp;[Portvín - tunnuþroskuð (Tawny)].&amp;[Portvín - tunnuþroskuð (Tawny)].&amp;[01758 - Fonseca 10 ára (FL.)]" c="01758 - Fonseca 10 ára (FL.)"/>
        <s v="[Vara].[Vörur].[Flokkur].&amp;[ÁFENGI].&amp;[Styrkt vín].&amp;[Styrkt vín].&amp;[Portvín - tunnuþroskuð (Tawny)].&amp;[Portvín - tunnuþroskuð (Tawny)].&amp;[03077 - Porto Cruz Tawny (FL.)]" c="03077 - Porto Cruz Tawny (FL.)"/>
        <s v="[Vara].[Vörur].[Flokkur].&amp;[ÁFENGI].&amp;[Styrkt vín].&amp;[Styrkt vín].&amp;[Portvín - tunnuþroskuð (Tawny)].&amp;[Portvín - tunnuþroskuð (Tawny)].&amp;[03078 - Porto Cruz 10 ára (FL.)]" c="03078 - Porto Cruz 10 ára (FL.)"/>
        <s v="[Vara].[Vörur].[Flokkur].&amp;[ÁFENGI].&amp;[Styrkt vín].&amp;[Styrkt vín].&amp;[Portvín - tunnuþroskuð (Tawny)].&amp;[Portvín - tunnuþroskuð (Tawny)].&amp;[03567 - Sandeman's Fine Tawny (FL.)]" c="03567 - Sandeman's Fine Tawny (FL.)"/>
        <s v="[Vara].[Vörur].[Flokkur].&amp;[ÁFENGI].&amp;[Styrkt vín].&amp;[Styrkt vín].&amp;[Portvín - tunnuþroskuð (Tawny)].&amp;[Portvín - tunnuþroskuð (Tawny)].&amp;[06732 - Cockburn's Fine Tawny (FL.)]" c="06732 - Cockburn's Fine Tawny (FL.)"/>
        <s v="[Vara].[Vörur].[Flokkur].&amp;[ÁFENGI].&amp;[Styrkt vín].&amp;[Styrkt vín].&amp;[Portvín - tunnuþroskuð (Tawny)].&amp;[Portvín - tunnuþroskuð (Tawny)].&amp;[11603 - Vila Real PortoTawny 10 ára (FL.)]" c="11603 - Vila Real PortoTawny 10 ára (FL.)"/>
        <s v="[Vara].[Vörur].[Flokkur].&amp;[ÁFENGI].&amp;[Styrkt vín].&amp;[Styrkt vín].&amp;[Portvín - tunnuþroskuð (Tawny)].&amp;[Portvín - tunnuþroskuð (Tawny)].&amp;[13611 - d'Arenberg Nostalgia (FL.)]" c="13611 - d'Arenberg Nostalgia (FL.)"/>
        <s v="[Vara].[Vörur].[Flokkur].&amp;[ÁFENGI].&amp;[Styrkt vín].&amp;[Styrkt vín].&amp;[Portvín - tunnuþroskuð (Tawny)].&amp;[Portvín - tunnuþroskuð (Tawny)].&amp;[17269 - Graham's Fine Tawny (FL.)]" c="17269 - Graham's Fine Tawny (FL.)"/>
        <s v="[Vara].[Vörur].[Flokkur].&amp;[ÁFENGI].&amp;[Styrkt vín].&amp;[Styrkt vín].&amp;[Portvín - tunnuþroskuð (Tawny)].&amp;[Portvín - tunnuþroskuð (Tawny)].&amp;[17623 - Grant Burge Aged Tawny (FL.)]" c="17623 - Grant Burge Aged Tawny (FL.)"/>
        <s v="[Vara].[Vörur].[Flokkur].&amp;[ÁFENGI].&amp;[Styrkt vín].&amp;[Styrkt vín].&amp;[Portvín - tunnuþroskuð (Tawny)].&amp;[Portvín - tunnuþroskuð (Tawny)].&amp;[19210 - Cockburn's 10 ára Tawny (FL.)]" c="19210 - Cockburn's 10 ára Tawny (FL.)"/>
        <s v="[Vara].[Vörur].[Flokkur].&amp;[ÁFENGI].&amp;[Styrkt vín].&amp;[Styrkt vín].&amp;[Portvín - tunnuþroskuð (Tawny)].&amp;[Portvín - tunnuþroskuð (Tawny)].&amp;[19703 - Porto Calem 10 ára Tawny (FL.)]" c="19703 - Porto Calem 10 ára Tawny (FL.)"/>
        <s v="[Vara].[Vörur].[Flokkur].&amp;[ÁFENGI].&amp;[Styrkt vín].&amp;[Styrkt vín].&amp;[Portvín - tunnuþroskuð (Tawny)].&amp;[Portvín - tunnuþroskuð (Tawny)].&amp;[20729 - Vila Real PortoTawny (FL.)]" c="20729 - Vila Real PortoTawny (FL.)"/>
        <s v="[Vara].[Vörur].[Flokkur].&amp;[ÁFENGI].&amp;[Styrkt vín].&amp;[Styrkt vín].&amp;[Sérrí - Amontillado og skyldar].&amp;[Sérrí - Amontillado og skyldar].&amp;[00600 - Osborne Medium (FL.)]" c="00600 - Osborne Medium (FL.)"/>
        <s v="[Vara].[Vörur].[Flokkur].&amp;[ÁFENGI].&amp;[Styrkt vín].&amp;[Styrkt vín].&amp;[Sérrí - Amontillado og skyldar].&amp;[Sérrí - Amontillado og skyldar].&amp;[08044 - Dry Sack Medium (FL.)]" c="08044 - Dry Sack Medium (FL.)"/>
        <s v="[Vara].[Vörur].[Flokkur].&amp;[ÁFENGI].&amp;[Styrkt vín].&amp;[Styrkt vín].&amp;[Sérrí - Amontillado og skyldar].&amp;[Sérrí - Amontillado og skyldar].&amp;[13119 - Fernando de Castilla Amontillado Antique (FL.)]" c="13119 - Fernando de Castilla Amontillado Antique (FL.)"/>
        <s v="[Vara].[Vörur].[Flokkur].&amp;[ÁFENGI].&amp;[Styrkt vín].&amp;[Styrkt vín].&amp;[Sérrí - Amontillado og skyldar].&amp;[Sérrí - Amontillado og skyldar].&amp;[19399 - Sandeman Medium Dry (FL.)]" c="19399 - Sandeman Medium Dry (FL.)"/>
        <s v="[Vara].[Vörur].[Flokkur].&amp;[ÁFENGI].&amp;[Styrkt vín].&amp;[Styrkt vín].&amp;[Sérrí - Amontillado og skyldar].&amp;[Sérrí - Amontillado og skyldar].&amp;[19402 - Sandeman Golden (FL.)]" c="19402 - Sandeman Golden (FL.)"/>
        <s v="[Vara].[Vörur].[Flokkur].&amp;[ÁFENGI].&amp;[Styrkt vín].&amp;[Styrkt vín].&amp;[Sérrí - Fino og skyldar tegund].&amp;[Sérrí - Fino og skyldar tegund].&amp;[00570 - Gonzalez Byass Tio Pepe Fino (FL.)]" c="00570 - Gonzalez Byass Tio Pepe Fino (FL.)"/>
        <s v="[Vara].[Vörur].[Flokkur].&amp;[ÁFENGI].&amp;[Styrkt vín].&amp;[Styrkt vín].&amp;[Sérrí - Fino og skyldar tegund].&amp;[Sérrí - Fino og skyldar tegund].&amp;[00581 - Harveys Pale Cream (FL.)]" c="00581 - Harveys Pale Cream (FL.)"/>
        <s v="[Vara].[Vörur].[Flokkur].&amp;[ÁFENGI].&amp;[Styrkt vín].&amp;[Styrkt vín].&amp;[Sérrí - Fino og skyldar tegund].&amp;[Sérrí - Fino og skyldar tegund].&amp;[00591 - Croft Pale Cream (FL.)]" c="00591 - Croft Pale Cream (FL.)"/>
        <s v="[Vara].[Vörur].[Flokkur].&amp;[ÁFENGI].&amp;[Styrkt vín].&amp;[Styrkt vín].&amp;[Sérrí - Fino og skyldar tegund].&amp;[Sérrí - Fino og skyldar tegund].&amp;[19269 - Dry Sack Fino (FL.)]" c="19269 - Dry Sack Fino (FL.)"/>
        <s v="[Vara].[Vörur].[Flokkur].&amp;[ÁFENGI].&amp;[Styrkt vín].&amp;[Styrkt vín].&amp;[Sérrí - Olroso og skyldar teg].&amp;[Sérrí - Olroso og skyldar teg].&amp;[00577 - Harveys Bristol Cream (FL.)]" c="00577 - Harveys Bristol Cream (FL.)"/>
        <s v="[Vara].[Vörur].[Flokkur].&amp;[ÁFENGI].&amp;[Styrkt vín].&amp;[Styrkt vín].&amp;[Sérrí - Olroso og skyldar teg].&amp;[Sérrí - Olroso og skyldar teg].&amp;[00597 - Osborne Rich Golden (FL.)]" c="00597 - Osborne Rich Golden (FL.)"/>
        <s v="[Vara].[Vörur].[Flokkur].&amp;[ÁFENGI].&amp;[Styrkt vín].&amp;[Styrkt vín].&amp;[Sérrí - Olroso og skyldar teg].&amp;[Sérrí - Olroso og skyldar teg].&amp;[07021 - Noe Pedro Ximenez 30 ára (FL.)]" c="07021 - Noe Pedro Ximenez 30 ára (FL.)"/>
        <s v="[Vara].[Vörur].[Flokkur].&amp;[ÁFENGI].&amp;[Styrkt vín].&amp;[Styrkt vín].&amp;[Sérrí - Olroso og skyldar teg].&amp;[Sérrí - Olroso og skyldar teg].&amp;[12031 - Pedro Ximenez Nectar (FL.)]" c="12031 - Pedro Ximenez Nectar (FL.)"/>
        <s v="[Vara].[Vörur].[Flokkur].&amp;[ÁFENGI].&amp;[Styrkt vín].&amp;[Styrkt vín].&amp;[Sérrí - Olroso og skyldar teg].&amp;[Sérrí - Olroso og skyldar teg].&amp;[12035 - Delgado Zuleta Cream (FL.)]" c="12035 - Delgado Zuleta Cream (FL.)"/>
        <s v="[Vara].[Vörur].[Flokkur].&amp;[ÁFENGI].&amp;[Styrkt vín].&amp;[Styrkt vín].&amp;[Sérrí - Olroso og skyldar teg].&amp;[Sérrí - Olroso og skyldar teg].&amp;[13116 - Fernando de Castilla Oloroso Antique (FL.)]" c="13116 - Fernando de Castilla Oloroso Antique (FL.)"/>
        <s v="[Vara].[Vörur].[Flokkur].&amp;[ÁFENGI].&amp;[Styrkt vín].&amp;[Styrkt vín - önnur].&amp;[Styrkt vín - önnur].&amp;[Styrkt vín - önnur].&amp;[03477 - Lombardo Marsala Cucina (FL.)]" c="03477 - Lombardo Marsala Cucina (FL.)"/>
        <s v="[Vara].[Vörur].[Flokkur].&amp;[ÁFENGI].&amp;[Styrkt vín].&amp;[Styrkt vín - önnur].&amp;[Styrkt vín - önnur].&amp;[Styrkt vín - önnur].&amp;[04048 - Henriques &amp; Henriques Madeira Medium Rich (FL.)]" c="04048 - Henriques &amp; Henriques Madeira Medium Rich (FL.)"/>
        <s v="[Vara].[Vörur].[Flokkur].&amp;[ÁFENGI].&amp;[Styrkt vín].&amp;[Styrkt vín - önnur].&amp;[Styrkt vín - önnur].&amp;[Styrkt vín - önnur].&amp;[05491 - Pujol Muscat de Rivesaltes (FL.)]" c="05491 - Pujol Muscat de Rivesaltes (FL.)"/>
        <s v="[Vara].[Vörur].[Flokkur].&amp;[ÁFENGI].&amp;[Styrkt vín].&amp;[Styrkt vín - önnur].&amp;[Styrkt vín - önnur].&amp;[Styrkt vín - önnur].&amp;[05492 - Pujol Rivesaltes Grenat (FL.)]" c="05492 - Pujol Rivesaltes Grenat (FL.)"/>
        <s v="[Vara].[Vörur].[Flokkur].&amp;[ÁFENGI].&amp;[Styrkt vín].&amp;[Styrkt vín - önnur].&amp;[Styrkt vín - önnur].&amp;[Styrkt vín - önnur].&amp;[05740 - Torres Moscatel Oro (FL.)]" c="05740 - Torres Moscatel Oro (FL.)"/>
        <s v="[Vara].[Vörur].[Flokkur].&amp;[ÁFENGI].&amp;[Styrkt vín].&amp;[Styrkt vín - önnur].&amp;[Styrkt vín - önnur].&amp;[Styrkt vín - önnur].&amp;[06789 - De Bortoli Show Liqueur Muscat (FL.)]" c="06789 - De Bortoli Show Liqueur Muscat (FL.)"/>
        <s v="[Vara].[Vörur].[Flokkur].&amp;[ÁFENGI].&amp;[Styrkt vín].&amp;[Styrkt vín - önnur].&amp;[Styrkt vín - önnur].&amp;[Styrkt vín - önnur].&amp;[10825 - Mas Amiel Muscat d'Alexandrie (FL.)]" c="10825 - Mas Amiel Muscat d'Alexandrie (FL.)"/>
        <s v="[Vara].[Vörur].[Flokkur].&amp;[ÁFENGI].&amp;[Styrkt vín].&amp;[Styrkt vín - önnur].&amp;[Styrkt vín - önnur].&amp;[Styrkt vín - önnur].&amp;[13206 - Meukow Pineau des Charentes hvítt (FL.)]" c="13206 - Meukow Pineau des Charentes hvítt (FL.)"/>
        <s v="[Vara].[Vörur].[Flokkur].&amp;[ÁFENGI].&amp;[Styrkt vín].&amp;[Styrkt vín - önnur].&amp;[Styrkt vín - önnur].&amp;[Styrkt vín - önnur].&amp;[17688 - Mural de Favaios Moscatel (FL.)]" c="17688 - Mural de Favaios Moscatel (FL.)"/>
        <s v="[Vara].[Vörur].[Flokkur].&amp;[ÁFENGI].&amp;[Styrkt vín].&amp;[Styrkt vín - önnur].&amp;[Styrkt vín - önnur].&amp;[Styrkt vín - önnur].&amp;[19631 - Porto Cruz Pink (FL.)]" c="19631 - Porto Cruz Pink (FL.)"/>
        <s v="[Vara].[Vörur].[Flokkur].&amp;[ÁFENGI].&amp;[Styrkt vín].&amp;[Styrkt vín - önnur].&amp;[Styrkt vín - önnur].&amp;[Styrkt vín - önnur].&amp;[19634 - Madere Cruz (FL.)]" c="19634 - Madere Cruz (FL.)"/>
        <s v="[Vara].[Vörur].[Flokkur].&amp;[ÁFENGI].&amp;[Styrkt vín].&amp;[Styrkt vín - önnur].&amp;[Styrkt vín - önnur].&amp;[Styrkt vín - önnur].&amp;[19704 - Porto Calem Special Reserve (FL.)]" c="19704 - Porto Calem Special Reserve (FL.)"/>
        <s v="[Vara].[Vörur].[Flokkur].&amp;[ÁFENGI].&amp;[Styrkt vín].&amp;[Styrkt vín - önnur].&amp;[Styrkt vín - önnur].&amp;[Styrkt vín - önnur].&amp;[19706 - Porto Calem Lagrima (FL.)]" c="19706 - Porto Calem Lagrima (FL.)"/>
        <s v="[Vara].[Vörur].[Flokkur].&amp;[ÁFENGI].&amp;[Styrkt vín].&amp;[Styrkt vín - önnur].&amp;[Styrkt vín - önnur].&amp;[Styrkt vín - önnur].&amp;[20824 - Gerard Bertrand Banyuls (FL.)]" c="20824 - Gerard Bertrand Banyuls (FL.)"/>
        <s v="[Vara].[Vörur].[Flokkur].&amp;[ÁFENGI].&amp;[Tequila o.fl.].&amp;[Meskal].&amp;[Meskal].&amp;[Meskal].&amp;[05798 - Monte Alban Mezcal Agave Worm (FL.)]" c="05798 - Monte Alban Mezcal Agave Worm (FL.)"/>
        <s v="[Vara].[Vörur].[Flokkur].&amp;[ÁFENGI].&amp;[Tequila o.fl.].&amp;[Tequila].&amp;[Tequila].&amp;[Tequila].&amp;[01155 - Sauza Tequila Blanco (FL.)]" c="01155 - Sauza Tequila Blanco (FL.)"/>
        <s v="[Vara].[Vörur].[Flokkur].&amp;[ÁFENGI].&amp;[Tequila o.fl.].&amp;[Tequila].&amp;[Tequila].&amp;[Tequila].&amp;[01156 - Sauza Tequila Gold (FL.)]" c="01156 - Sauza Tequila Gold (FL.)"/>
        <s v="[Vara].[Vörur].[Flokkur].&amp;[ÁFENGI].&amp;[Tequila o.fl.].&amp;[Tequila].&amp;[Tequila].&amp;[Tequila].&amp;[04315 - Sierra Silver (FL.)]" c="04315 - Sierra Silver (FL.)"/>
        <s v="[Vara].[Vörur].[Flokkur].&amp;[ÁFENGI].&amp;[Tequila o.fl.].&amp;[Tequila].&amp;[Tequila].&amp;[Tequila].&amp;[05744 - Montezuma Aztec Gold Tequila (FL.)]" c="05744 - Montezuma Aztec Gold Tequila (FL.)"/>
        <s v="[Vara].[Vörur].[Flokkur].&amp;[ÁFENGI].&amp;[Tequila o.fl.].&amp;[Tequila].&amp;[Tequila].&amp;[Tequila].&amp;[07882 - Sierra Tequila Gold (FL.)]" c="07882 - Sierra Tequila Gold (FL.)"/>
        <s v="[Vara].[Vörur].[Flokkur].&amp;[ÁFENGI].&amp;[Tequila o.fl.].&amp;[Tequila].&amp;[Tequila].&amp;[Tequila].&amp;[10650 - Olmeca Blanco Tequila (FL.)]" c="10650 - Olmeca Blanco Tequila (FL.)"/>
        <s v="[Vara].[Vörur].[Flokkur].&amp;[ÁFENGI].&amp;[Tequila o.fl.].&amp;[Tequila].&amp;[Tequila].&amp;[Tequila].&amp;[11286 - Olmeca Reposado Tequila (FL.)]" c="11286 - Olmeca Reposado Tequila (FL.)"/>
        <s v="[Vara].[Vörur].[Flokkur].&amp;[ÁFENGI].&amp;[Tequila o.fl.].&amp;[Tequila].&amp;[Tequila].&amp;[Tequila].&amp;[11788 - Patron Silver (FL.)]" c="11788 - Patron Silver (FL.)"/>
        <s v="[Vara].[Vörur].[Flokkur].&amp;[ÁFENGI].&amp;[Tequila o.fl.].&amp;[Tequila].&amp;[Tequila].&amp;[Tequila].&amp;[14253 - Scorpion Tequila Silver (FL.)]" c="14253 - Scorpion Tequila Silver (FL.)"/>
        <s v="[Vara].[Vörur].[Flokkur].&amp;[ÁFENGI].&amp;[Tequila o.fl.].&amp;[Tequila].&amp;[Tequila].&amp;[Tequila].&amp;[14831 - Senor Tequila Anejo (FL.)]" c="14831 - Senor Tequila Anejo (FL.)"/>
        <s v="[Vara].[Vörur].[Flokkur].&amp;[ÁFENGI].&amp;[Tequila o.fl.].&amp;[Tequila].&amp;[Tequila].&amp;[Tequila].&amp;[18522 - Scorpion Tequila Gold (FL.)]" c="18522 - Scorpion Tequila Gold (FL.)"/>
        <s v="[Vara].[Vörur].[Flokkur].&amp;[ÁFENGI].&amp;[Tequila o.fl.].&amp;[Tequila].&amp;[Tequila].&amp;[Tequila].&amp;[19543 - Tiscaz Tequila Blanco Especial (FL.)]" c="19543 - Tiscaz Tequila Blanco Especial (FL.)"/>
        <s v="[Vara].[Vörur].[Flokkur].&amp;[ÁFENGI].&amp;[Tequila o.fl.].&amp;[Tequila].&amp;[Tequila].&amp;[Tequila].&amp;[19544 - Tiscaz Tequila Reposado Reserve (FL.)]" c="19544 - Tiscaz Tequila Reposado Reserve (FL.)"/>
        <s v="[Vara].[Vörur].[Flokkur].&amp;[ÁFENGI].&amp;[Tequila o.fl.].&amp;[Tequila].&amp;[Tequila].&amp;[Tequila].&amp;[19855 - El Viejito Tequila Blanco (FL.)]" c="19855 - El Viejito Tequila Blanco (FL.)"/>
        <s v="[Vara].[Vörur].[Flokkur].&amp;[ÁFENGI].&amp;[Tequila o.fl.].&amp;[Tequila].&amp;[Tequila].&amp;[Tequila].&amp;[19856 - El Viejito Tequila Gold (FL.)]" c="19856 - El Viejito Tequila Gold (FL.)"/>
        <s v="[Vara].[Vörur].[Flokkur].&amp;[ÁFENGI].&amp;[Viskí].&amp;[Viskí - Írskt].&amp;[Viskí - Írskt].&amp;[Viskí - Írskt].&amp;[00767 - Kilbeggan (FL.)]" c="00767 - Kilbeggan (FL.)"/>
        <s v="[Vara].[Vörur].[Flokkur].&amp;[ÁFENGI].&amp;[Viskí].&amp;[Viskí - Írskt].&amp;[Viskí - Írskt].&amp;[Viskí - Írskt].&amp;[00779 - Jameson (FL.)]" c="00779 - Jameson (FL.)"/>
        <s v="[Vara].[Vörur].[Flokkur].&amp;[ÁFENGI].&amp;[Viskí].&amp;[Viskí - Írskt].&amp;[Viskí - Írskt].&amp;[Viskí - Írskt].&amp;[00780 - Jameson (FL.)]" c="00780 - Jameson (FL.)"/>
        <s v="[Vara].[Vörur].[Flokkur].&amp;[ÁFENGI].&amp;[Viskí].&amp;[Viskí - Írskt].&amp;[Viskí - Írskt].&amp;[Viskí - Írskt].&amp;[00791 - Tullamore Dew (FL.)]" c="00791 - Tullamore Dew (FL.)"/>
        <s v="[Vara].[Vörur].[Flokkur].&amp;[ÁFENGI].&amp;[Viskí].&amp;[Viskí - Írskt].&amp;[Viskí - Írskt].&amp;[Viskí - Írskt].&amp;[02099 - Jameson 12 ára Est. 1780 (FL.)]" c="02099 - Jameson 12 ára Est. 1780 (FL.)"/>
        <s v="[Vara].[Vörur].[Flokkur].&amp;[ÁFENGI].&amp;[Viskí].&amp;[Viskí - Írskt].&amp;[Viskí - Írskt].&amp;[Viskí - Írskt].&amp;[02644 - Tyrconnell Single Malt (FL.)]" c="02644 - Tyrconnell Single Malt (FL.)"/>
        <s v="[Vara].[Vörur].[Flokkur].&amp;[ÁFENGI].&amp;[Viskí].&amp;[Viskí - Írskt].&amp;[Viskí - Írskt].&amp;[Viskí - Írskt].&amp;[04437 - Jameson (FL.)]" c="04437 - Jameson (FL.)"/>
        <s v="[Vara].[Vörur].[Flokkur].&amp;[ÁFENGI].&amp;[Viskí].&amp;[Viskí - Írskt].&amp;[Viskí - Írskt].&amp;[Viskí - Írskt].&amp;[05884 - Jameson (FL.)]" c="05884 - Jameson (FL.)"/>
        <s v="[Vara].[Vörur].[Flokkur].&amp;[ÁFENGI].&amp;[Viskí].&amp;[Viskí - Írskt].&amp;[Viskí - Írskt].&amp;[Viskí - Írskt].&amp;[08975 - Kilbeggan (FL.)]" c="08975 - Kilbeggan (FL.)"/>
        <s v="[Vara].[Vörur].[Flokkur].&amp;[ÁFENGI].&amp;[Viskí].&amp;[Viskí - Írskt].&amp;[Viskí - Írskt].&amp;[Viskí - Írskt].&amp;[13335 - Connemara Peated Single Malt (FL.)]" c="13335 - Connemara Peated Single Malt (FL.)"/>
        <s v="[Vara].[Vörur].[Flokkur].&amp;[ÁFENGI].&amp;[Viskí].&amp;[Viskí - Írskt].&amp;[Viskí - Írskt].&amp;[Viskí - Írskt].&amp;[14369 - Bushmills (FL.)]" c="14369 - Bushmills (FL.)"/>
        <s v="[Vara].[Vörur].[Flokkur].&amp;[ÁFENGI].&amp;[Viskí].&amp;[Viskí - Írskt].&amp;[Viskí - Írskt].&amp;[Viskí - Írskt].&amp;[18878 - Kilbeggan (PET)]" c="18878 - Kilbeggan (PET)"/>
        <s v="[Vara].[Vörur].[Flokkur].&amp;[ÁFENGI].&amp;[Viskí].&amp;[Viskí - Írskt].&amp;[Viskí - Írskt].&amp;[Viskí - Írskt].&amp;[19530 - Greenore 8 ára (FL.)]" c="19530 - Greenore 8 ára (FL.)"/>
        <s v="[Vara].[Vörur].[Flokkur].&amp;[ÁFENGI].&amp;[Viskí].&amp;[Viskí - Írskt].&amp;[Viskí - Írskt].&amp;[Viskí - Írskt].&amp;[19621 - The Irishman 70 Irish Whiskey (FL.)]" c="19621 - The Irishman 70 Irish Whiskey (FL.)"/>
        <s v="[Vara].[Vörur].[Flokkur].&amp;[ÁFENGI].&amp;[Viskí].&amp;[Viskí - Írskt].&amp;[Viskí - Írskt].&amp;[Viskí - Írskt].&amp;[19630 - The Irishman Single Malt Whiskey (FL.)]" c="19630 - The Irishman Single Malt Whiskey (FL.)"/>
        <s v="[Vara].[Vörur].[Flokkur].&amp;[ÁFENGI].&amp;[Viskí].&amp;[Viskí - Írskt].&amp;[Viskí - Írskt].&amp;[Viskí - Írskt].&amp;[19772 - Tullamore Dew í gjafaöskju (GJAFAASKJA)]" c="19772 - Tullamore Dew í gjafaöskju (GJAFAASKJA)"/>
        <s v="[Vara].[Vörur].[Flokkur].&amp;[ÁFENGI].&amp;[Viskí].&amp;[Viskí - Skoskt].&amp;[Viskí - Skoskt].&amp;[Viskí - Skoskt].&amp;[00732 - Johnnie Walker Black Label 12 ára (FL.)]" c="00732 - Johnnie Walker Black Label 12 ára (FL.)"/>
        <s v="[Vara].[Vörur].[Flokkur].&amp;[ÁFENGI].&amp;[Viskí].&amp;[Viskí - Skoskt].&amp;[Viskí - Skoskt].&amp;[Viskí - Skoskt].&amp;[00735 - Johnnie Walker Red Label (FL.)]" c="00735 - Johnnie Walker Red Label (FL.)"/>
        <s v="[Vara].[Vörur].[Flokkur].&amp;[ÁFENGI].&amp;[Viskí].&amp;[Viskí - Skoskt].&amp;[Viskí - Skoskt].&amp;[Viskí - Skoskt].&amp;[00737 - Haig's Dimple 15 ára (FL.)]" c="00737 - Haig's Dimple 15 ára (FL.)"/>
        <s v="[Vara].[Vörur].[Flokkur].&amp;[ÁFENGI].&amp;[Viskí].&amp;[Viskí - Skoskt].&amp;[Viskí - Skoskt].&amp;[Viskí - Skoskt].&amp;[00745 - Ballantine's Finest (FL.)]" c="00745 - Ballantine's Finest (FL.)"/>
        <s v="[Vara].[Vörur].[Flokkur].&amp;[ÁFENGI].&amp;[Viskí].&amp;[Viskí - Skoskt].&amp;[Viskí - Skoskt].&amp;[Viskí - Skoskt].&amp;[00748 - Ballantine's 12 ára (FL.)]" c="00748 - Ballantine's 12 ára (FL.)"/>
        <s v="[Vara].[Vörur].[Flokkur].&amp;[ÁFENGI].&amp;[Viskí].&amp;[Viskí - Skoskt].&amp;[Viskí - Skoskt].&amp;[Viskí - Skoskt].&amp;[00752 - Grant's Family Reserve (FL.)]" c="00752 - Grant's Family Reserve (FL.)"/>
        <s v="[Vara].[Vörur].[Flokkur].&amp;[ÁFENGI].&amp;[Viskí].&amp;[Viskí - Skoskt].&amp;[Viskí - Skoskt].&amp;[Viskí - Skoskt].&amp;[00753 - Grant's Family Reserve (FL.)]" c="00753 - Grant's Family Reserve (FL.)"/>
        <s v="[Vara].[Vörur].[Flokkur].&amp;[ÁFENGI].&amp;[Viskí].&amp;[Viskí - Skoskt].&amp;[Viskí - Skoskt].&amp;[Viskí - Skoskt].&amp;[00763 - The Famous Grouse (FL.)]" c="00763 - The Famous Grouse (FL.)"/>
        <s v="[Vara].[Vörur].[Flokkur].&amp;[ÁFENGI].&amp;[Viskí].&amp;[Viskí - Skoskt].&amp;[Viskí - Skoskt].&amp;[Viskí - Skoskt].&amp;[00764 - The Famous Grouse (FL.)]" c="00764 - The Famous Grouse (FL.)"/>
        <s v="[Vara].[Vörur].[Flokkur].&amp;[ÁFENGI].&amp;[Viskí].&amp;[Viskí - Skoskt].&amp;[Viskí - Skoskt].&amp;[Viskí - Skoskt].&amp;[00770 - Chivas Regal 12 ára (FL.)]" c="00770 - Chivas Regal 12 ára (FL.)"/>
        <s v="[Vara].[Vörur].[Flokkur].&amp;[ÁFENGI].&amp;[Viskí].&amp;[Viskí - Skoskt].&amp;[Viskí - Skoskt].&amp;[Viskí - Skoskt].&amp;[00772 - Scottish Leader (FL.)]" c="00772 - Scottish Leader (FL.)"/>
        <s v="[Vara].[Vörur].[Flokkur].&amp;[ÁFENGI].&amp;[Viskí].&amp;[Viskí - Skoskt].&amp;[Viskí - Skoskt].&amp;[Viskí - Skoskt].&amp;[00773 - Scottish Leader (FL.)]" c="00773 - Scottish Leader (FL.)"/>
        <s v="[Vara].[Vörur].[Flokkur].&amp;[ÁFENGI].&amp;[Viskí].&amp;[Viskí - Skoskt].&amp;[Viskí - Skoskt].&amp;[Viskí - Skoskt].&amp;[02258 - Chivas Regal 12 ára (FL.)]" c="02258 - Chivas Regal 12 ára (FL.)"/>
        <s v="[Vara].[Vörur].[Flokkur].&amp;[ÁFENGI].&amp;[Viskí].&amp;[Viskí - Skoskt].&amp;[Viskí - Skoskt].&amp;[Viskí - Skoskt].&amp;[02263 - The Famous Grouse (FL.)]" c="02263 - The Famous Grouse (FL.)"/>
        <s v="[Vara].[Vörur].[Flokkur].&amp;[ÁFENGI].&amp;[Viskí].&amp;[Viskí - Skoskt].&amp;[Viskí - Skoskt].&amp;[Viskí - Skoskt].&amp;[02357 - Hankey Bannister (FL.)]" c="02357 - Hankey Bannister (FL.)"/>
        <s v="[Vara].[Vörur].[Flokkur].&amp;[ÁFENGI].&amp;[Viskí].&amp;[Viskí - Skoskt].&amp;[Viskí - Skoskt].&amp;[Viskí - Skoskt].&amp;[03096 - Label 5 Classic Black (FL.)]" c="03096 - Label 5 Classic Black (FL.)"/>
        <s v="[Vara].[Vörur].[Flokkur].&amp;[ÁFENGI].&amp;[Viskí].&amp;[Viskí - Skoskt].&amp;[Viskí - Skoskt].&amp;[Viskí - Skoskt].&amp;[04099 - Chivas Regal 12 ára smáflöskur (FL.)]" c="04099 - Chivas Regal 12 ára smáflöskur (FL.)"/>
        <s v="[Vara].[Vörur].[Flokkur].&amp;[ÁFENGI].&amp;[Viskí].&amp;[Viskí - Skoskt].&amp;[Viskí - Skoskt].&amp;[Viskí - Skoskt].&amp;[04427 - White Horse (FL.)]" c="04427 - White Horse (FL.)"/>
        <s v="[Vara].[Vörur].[Flokkur].&amp;[ÁFENGI].&amp;[Viskí].&amp;[Viskí - Skoskt].&amp;[Viskí - Skoskt].&amp;[Viskí - Skoskt].&amp;[04440 - Scottish Leader (FL.)]" c="04440 - Scottish Leader (FL.)"/>
        <s v="[Vara].[Vörur].[Flokkur].&amp;[ÁFENGI].&amp;[Viskí].&amp;[Viskí - Skoskt].&amp;[Viskí - Skoskt].&amp;[Viskí - Skoskt].&amp;[04441 - Scottish Leader (FL.)]" c="04441 - Scottish Leader (FL.)"/>
        <s v="[Vara].[Vörur].[Flokkur].&amp;[ÁFENGI].&amp;[Viskí].&amp;[Viskí - Skoskt].&amp;[Viskí - Skoskt].&amp;[Viskí - Skoskt].&amp;[05104 - Chivas Regal 18 ára (FL.)]" c="05104 - Chivas Regal 18 ára (FL.)"/>
        <s v="[Vara].[Vörur].[Flokkur].&amp;[ÁFENGI].&amp;[Viskí].&amp;[Viskí - Skoskt].&amp;[Viskí - Skoskt].&amp;[Viskí - Skoskt].&amp;[05170 - Ballantine's Finest (FL.)]" c="05170 - Ballantine's Finest (FL.)"/>
        <s v="[Vara].[Vörur].[Flokkur].&amp;[ÁFENGI].&amp;[Viskí].&amp;[Viskí - Skoskt].&amp;[Viskí - Skoskt].&amp;[Viskí - Skoskt].&amp;[05379 - Black Bottle (FL.)]" c="05379 - Black Bottle (FL.)"/>
        <s v="[Vara].[Vörur].[Flokkur].&amp;[ÁFENGI].&amp;[Viskí].&amp;[Viskí - Skoskt].&amp;[Viskí - Skoskt].&amp;[Viskí - Skoskt].&amp;[06176 - Grant's Family Reserve (FL.)]" c="06176 - Grant's Family Reserve (FL.)"/>
        <s v="[Vara].[Vörur].[Flokkur].&amp;[ÁFENGI].&amp;[Viskí].&amp;[Viskí - Skoskt].&amp;[Viskí - Skoskt].&amp;[Viskí - Skoskt].&amp;[06915 - Ballantine's Finest (FL.)]" c="06915 - Ballantine's Finest (FL.)"/>
        <s v="[Vara].[Vörur].[Flokkur].&amp;[ÁFENGI].&amp;[Viskí].&amp;[Viskí - Skoskt].&amp;[Viskí - Skoskt].&amp;[Viskí - Skoskt].&amp;[07261 - Johnnie Walker Red Label (FL.)]" c="07261 - Johnnie Walker Red Label (FL.)"/>
        <s v="[Vara].[Vörur].[Flokkur].&amp;[ÁFENGI].&amp;[Viskí].&amp;[Viskí - Skoskt].&amp;[Viskí - Skoskt].&amp;[Viskí - Skoskt].&amp;[08844 - Chivas Regal 12 ára (FL.)]" c="08844 - Chivas Regal 12 ára (FL.)"/>
        <s v="[Vara].[Vörur].[Flokkur].&amp;[ÁFENGI].&amp;[Viskí].&amp;[Viskí - Skoskt].&amp;[Viskí - Skoskt].&amp;[Viskí - Skoskt].&amp;[09096 - The Famous Grouse (FL.)]" c="09096 - The Famous Grouse (FL.)"/>
        <s v="[Vara].[Vörur].[Flokkur].&amp;[ÁFENGI].&amp;[Viskí].&amp;[Viskí - Skoskt].&amp;[Viskí - Skoskt].&amp;[Viskí - Skoskt].&amp;[09998 - Grant's 12 ára (FL.)]" c="09998 - Grant's 12 ára (FL.)"/>
        <s v="[Vara].[Vörur].[Flokkur].&amp;[ÁFENGI].&amp;[Viskí].&amp;[Viskí - Skoskt].&amp;[Viskí - Skoskt].&amp;[Viskí - Skoskt].&amp;[11421 - The Black Grouse (FL.)]" c="11421 - The Black Grouse (FL.)"/>
        <s v="[Vara].[Vörur].[Flokkur].&amp;[ÁFENGI].&amp;[Viskí].&amp;[Viskí - Skoskt].&amp;[Viskí - Skoskt].&amp;[Viskí - Skoskt].&amp;[11966 - The Famous Grouse 50 ml (FL.)]" c="11966 - The Famous Grouse 50 ml (FL.)"/>
        <s v="[Vara].[Vörur].[Flokkur].&amp;[ÁFENGI].&amp;[Viskí].&amp;[Viskí - Skoskt].&amp;[Viskí - Skoskt].&amp;[Viskí - Skoskt].&amp;[12580 - Glen Ellis Rare Old Reserve (FL.)]" c="12580 - Glen Ellis Rare Old Reserve (FL.)"/>
        <s v="[Vara].[Vörur].[Flokkur].&amp;[ÁFENGI].&amp;[Viskí].&amp;[Viskí - Skoskt].&amp;[Viskí - Skoskt].&amp;[Viskí - Skoskt].&amp;[13839 - Grant's (FL.)]" c="13839 - Grant's (FL.)"/>
        <s v="[Vara].[Vörur].[Flokkur].&amp;[ÁFENGI].&amp;[Viskí].&amp;[Viskí - Skoskt].&amp;[Viskí - Skoskt].&amp;[Viskí - Skoskt].&amp;[13907 - Ballantine's 17 ára (FL.)]" c="13907 - Ballantine's 17 ára (FL.)"/>
        <s v="[Vara].[Vörur].[Flokkur].&amp;[ÁFENGI].&amp;[Viskí].&amp;[Viskí - Skoskt].&amp;[Viskí - Skoskt].&amp;[Viskí - Skoskt].&amp;[14351 - Highland Gold Scotch Whisky (FL.)]" c="14351 - Highland Gold Scotch Whisky (FL.)"/>
        <s v="[Vara].[Vörur].[Flokkur].&amp;[ÁFENGI].&amp;[Viskí].&amp;[Viskí - Skoskt].&amp;[Viskí - Skoskt].&amp;[Viskí - Skoskt].&amp;[14357 - Ballantine's 12 ára (FL.)]" c="14357 - Ballantine's 12 ára (FL.)"/>
        <s v="[Vara].[Vörur].[Flokkur].&amp;[ÁFENGI].&amp;[Viskí].&amp;[Viskí - Skoskt].&amp;[Viskí - Skoskt].&amp;[Viskí - Skoskt].&amp;[14404 - Label 5 Classic Black (FL.)]" c="14404 - Label 5 Classic Black (FL.)"/>
        <s v="[Vara].[Vörur].[Flokkur].&amp;[ÁFENGI].&amp;[Viskí].&amp;[Viskí - Skoskt].&amp;[Viskí - Skoskt].&amp;[Viskí - Skoskt].&amp;[17479 - The Snow Grouse (FL.)]" c="17479 - The Snow Grouse (FL.)"/>
        <s v="[Vara].[Vörur].[Flokkur].&amp;[ÁFENGI].&amp;[Viskí].&amp;[Viskí - Skoskt].&amp;[Viskí - Skoskt].&amp;[Viskí - Skoskt].&amp;[17545 - Castle Rock (FL.)]" c="17545 - Castle Rock (FL.)"/>
        <s v="[Vara].[Vörur].[Flokkur].&amp;[ÁFENGI].&amp;[Viskí].&amp;[Viskí - Skoskt].&amp;[Viskí - Skoskt].&amp;[Viskí - Skoskt].&amp;[17546 - Castle Rock Scotch 12 ára (FL.)]" c="17546 - Castle Rock Scotch 12 ára (FL.)"/>
        <s v="[Vara].[Vörur].[Flokkur].&amp;[ÁFENGI].&amp;[Viskí].&amp;[Viskí - Skoskt].&amp;[Viskí - Skoskt].&amp;[Viskí - Skoskt].&amp;[17702 - Grant's (FL.)]" c="17702 - Grant's (FL.)"/>
        <s v="[Vara].[Vörur].[Flokkur].&amp;[ÁFENGI].&amp;[Viskí].&amp;[Viskí - Skoskt].&amp;[Viskí - Skoskt].&amp;[Viskí - Skoskt].&amp;[17710 - Long John Special Reserve (FL.)]" c="17710 - Long John Special Reserve (FL.)"/>
        <s v="[Vara].[Vörur].[Flokkur].&amp;[ÁFENGI].&amp;[Viskí].&amp;[Viskí - Skoskt].&amp;[Viskí - Skoskt].&amp;[Viskí - Skoskt].&amp;[18557 - Hankey Bannister 12 ára (FL.)]" c="18557 - Hankey Bannister 12 ára (FL.)"/>
        <s v="[Vara].[Vörur].[Flokkur].&amp;[ÁFENGI].&amp;[Viskí].&amp;[Viskí - Skoskt].&amp;[Viskí - Skoskt].&amp;[Viskí - Skoskt].&amp;[19039 - Teacher's Highland Cream (PET)]" c="19039 - Teacher's Highland Cream (PET)"/>
        <s v="[Vara].[Vörur].[Flokkur].&amp;[ÁFENGI].&amp;[Viskí].&amp;[Viskí - Skoskt].&amp;[Viskí - Skoskt].&amp;[Viskí - Skoskt].&amp;[19565 - Label 5 Classic Black (FL.)]" c="19565 - Label 5 Classic Black (FL.)"/>
        <s v="[Vara].[Vörur].[Flokkur].&amp;[ÁFENGI].&amp;[Viskí].&amp;[Viskí - Skoskt].&amp;[Viskí - Skoskt].&amp;[Viskí - Skoskt].&amp;[19625 - Label 5 Classic Black (FL.)]" c="19625 - Label 5 Classic Black (FL.)"/>
        <s v="[Vara].[Vörur].[Flokkur].&amp;[ÁFENGI].&amp;[Viskí].&amp;[Viskí - Skoskt].&amp;[Viskí - Skoskt malt].&amp;[Viskí - Skoskt malt].&amp;[00744 - The Glenlivet 12 ára (FL.)]" c="00744 - The Glenlivet 12 ára (FL.)"/>
        <s v="[Vara].[Vörur].[Flokkur].&amp;[ÁFENGI].&amp;[Viskí].&amp;[Viskí - Skoskt].&amp;[Viskí - Skoskt malt].&amp;[Viskí - Skoskt malt].&amp;[00755 - Glenfiddich 12 ára (FL.)]" c="00755 - Glenfiddich 12 ára (FL.)"/>
        <s v="[Vara].[Vörur].[Flokkur].&amp;[ÁFENGI].&amp;[Viskí].&amp;[Viskí - Skoskt].&amp;[Viskí - Skoskt malt].&amp;[Viskí - Skoskt malt].&amp;[00792 - Laphroaig 10 ára (FL.)]" c="00792 - Laphroaig 10 ára (FL.)"/>
        <s v="[Vara].[Vörur].[Flokkur].&amp;[ÁFENGI].&amp;[Viskí].&amp;[Viskí - Skoskt].&amp;[Viskí - Skoskt malt].&amp;[Viskí - Skoskt malt].&amp;[01632 - Dalmore 12 ára (FL.)]" c="01632 - Dalmore 12 ára (FL.)"/>
        <s v="[Vara].[Vörur].[Flokkur].&amp;[ÁFENGI].&amp;[Viskí].&amp;[Viskí - Skoskt].&amp;[Viskí - Skoskt malt].&amp;[Viskí - Skoskt malt].&amp;[02087 - Cardhu 12 ára (FL.)]" c="02087 - Cardhu 12 ára (FL.)"/>
        <s v="[Vara].[Vörur].[Flokkur].&amp;[ÁFENGI].&amp;[Viskí].&amp;[Viskí - Skoskt].&amp;[Viskí - Skoskt malt].&amp;[Viskí - Skoskt malt].&amp;[02089 - Talisker 10 ára (FL.)]" c="02089 - Talisker 10 ára (FL.)"/>
        <s v="[Vara].[Vörur].[Flokkur].&amp;[ÁFENGI].&amp;[Viskí].&amp;[Viskí - Skoskt].&amp;[Viskí - Skoskt malt].&amp;[Viskí - Skoskt malt].&amp;[02374 - Old Pulteney Single Malt 12 ára (FL.)]" c="02374 - Old Pulteney Single Malt 12 ára (FL.)"/>
        <s v="[Vara].[Vörur].[Flokkur].&amp;[ÁFENGI].&amp;[Viskí].&amp;[Viskí - Skoskt].&amp;[Viskí - Skoskt malt].&amp;[Viskí - Skoskt malt].&amp;[03658 - Glenfiddich Solera Reserve 15 ára (FL.)]" c="03658 - Glenfiddich Solera Reserve 15 ára (FL.)"/>
        <s v="[Vara].[Vörur].[Flokkur].&amp;[ÁFENGI].&amp;[Viskí].&amp;[Viskí - Skoskt].&amp;[Viskí - Skoskt malt].&amp;[Viskí - Skoskt malt].&amp;[04876 - The Balvenie Doublewood 12 ára (FL.)]" c="04876 - The Balvenie Doublewood 12 ára (FL.)"/>
        <s v="[Vara].[Vörur].[Flokkur].&amp;[ÁFENGI].&amp;[Viskí].&amp;[Viskí - Skoskt].&amp;[Viskí - Skoskt malt].&amp;[Viskí - Skoskt malt].&amp;[07097 - Strathisla 12 ára (FL.)]" c="07097 - Strathisla 12 ára (FL.)"/>
        <s v="[Vara].[Vörur].[Flokkur].&amp;[ÁFENGI].&amp;[Viskí].&amp;[Viskí - Skoskt].&amp;[Viskí - Skoskt malt].&amp;[Viskí - Skoskt malt].&amp;[09213 - Glenfiddich 18 ára (FL.)]" c="09213 - Glenfiddich 18 ára (FL.)"/>
        <s v="[Vara].[Vörur].[Flokkur].&amp;[ÁFENGI].&amp;[Viskí].&amp;[Viskí - Skoskt].&amp;[Viskí - Skoskt malt].&amp;[Viskí - Skoskt malt].&amp;[11506 - Deanston 12 ára (FL.)]" c="11506 - Deanston 12 ára (FL.)"/>
        <s v="[Vara].[Vörur].[Flokkur].&amp;[ÁFENGI].&amp;[Viskí].&amp;[Viskí - Skoskt].&amp;[Viskí - Skoskt malt].&amp;[Viskí - Skoskt malt].&amp;[11592 - The Glenlivet 15 ára Single Malt Scotch Reserve (FL.)]" c="11592 - The Glenlivet 15 ára Single Malt Scotch Reserve (FL.)"/>
        <s v="[Vara].[Vörur].[Flokkur].&amp;[ÁFENGI].&amp;[Viskí].&amp;[Viskí - Skoskt].&amp;[Viskí - Skoskt malt].&amp;[Viskí - Skoskt malt].&amp;[11839 - Bruichladdich Links 15 ára (FL.)]" c="11839 - Bruichladdich Links 15 ára (FL.)"/>
        <s v="[Vara].[Vörur].[Flokkur].&amp;[ÁFENGI].&amp;[Viskí].&amp;[Viskí - Skoskt].&amp;[Viskí - Skoskt malt].&amp;[Viskí - Skoskt malt].&amp;[11900 - Bunnahabhain 25 ára (FL.)]" c="11900 - Bunnahabhain 25 ára (FL.)"/>
        <s v="[Vara].[Vörur].[Flokkur].&amp;[ÁFENGI].&amp;[Viskí].&amp;[Viskí - Skoskt].&amp;[Viskí - Skoskt malt].&amp;[Viskí - Skoskt malt].&amp;[11951 - Dalwhinne 15 ára (FL.)]" c="11951 - Dalwhinne 15 ára (FL.)"/>
        <s v="[Vara].[Vörur].[Flokkur].&amp;[ÁFENGI].&amp;[Viskí].&amp;[Viskí - Skoskt].&amp;[Viskí - Skoskt malt].&amp;[Viskí - Skoskt malt].&amp;[12103 - The Macallan Fine Oak 12 ára (FL.)]" c="12103 - The Macallan Fine Oak 12 ára (FL.)"/>
        <s v="[Vara].[Vörur].[Flokkur].&amp;[ÁFENGI].&amp;[Viskí].&amp;[Viskí - Skoskt].&amp;[Viskí - Skoskt malt].&amp;[Viskí - Skoskt malt].&amp;[12104 - Highland Park Single Malt 12 ára (FL.)]" c="12104 - Highland Park Single Malt 12 ára (FL.)"/>
        <s v="[Vara].[Vörur].[Flokkur].&amp;[ÁFENGI].&amp;[Viskí].&amp;[Viskí - Skoskt].&amp;[Viskí - Skoskt malt].&amp;[Viskí - Skoskt malt].&amp;[12515 - Bruichladdich Waves Single Malt (FL.)]" c="12515 - Bruichladdich Waves Single Malt (FL.)"/>
        <s v="[Vara].[Vörur].[Flokkur].&amp;[ÁFENGI].&amp;[Viskí].&amp;[Viskí - Skoskt].&amp;[Viskí - Skoskt malt].&amp;[Viskí - Skoskt malt].&amp;[12579 - The Glenlivet 15 ára Single Malt Scotch Reserve (FL.)]" c="12579 - The Glenlivet 15 ára Single Malt Scotch Reserve (FL.)"/>
        <s v="[Vara].[Vörur].[Flokkur].&amp;[ÁFENGI].&amp;[Viskí].&amp;[Viskí - Skoskt].&amp;[Viskí - Skoskt malt].&amp;[Viskí - Skoskt malt].&amp;[13617 - Bunnahabhain 18 ára (FL.)]" c="13617 - Bunnahabhain 18 ára (FL.)"/>
        <s v="[Vara].[Vörur].[Flokkur].&amp;[ÁFENGI].&amp;[Viskí].&amp;[Viskí - Skoskt].&amp;[Viskí - Skoskt malt].&amp;[Viskí - Skoskt malt].&amp;[14208 - Scapa 16 ára (FL.)]" c="14208 - Scapa 16 ára (FL.)"/>
        <s v="[Vara].[Vörur].[Flokkur].&amp;[ÁFENGI].&amp;[Viskí].&amp;[Viskí - Skoskt].&amp;[Viskí - Skoskt malt].&amp;[Viskí - Skoskt malt].&amp;[18461 - Longmorn 16 ára (FL.)]" c="18461 - Longmorn 16 ára (FL.)"/>
        <s v="[Vara].[Vörur].[Flokkur].&amp;[ÁFENGI].&amp;[Viskí].&amp;[Viskí - Skoskt].&amp;[Viskí - Skoskt malt].&amp;[Viskí - Skoskt malt].&amp;[18743 - Bunnahabhain 12 ára Natural (FL.)]" c="18743 - Bunnahabhain 12 ára Natural (FL.)"/>
        <s v="[Vara].[Vörur].[Flokkur].&amp;[ÁFENGI].&amp;[Viskí].&amp;[Viskí - Skoskt].&amp;[Viskí - Skoskt malt].&amp;[Viskí - Skoskt malt].&amp;[18744 - Bunnahabhain 18 ára Natural (FL.)]" c="18744 - Bunnahabhain 18 ára Natural (FL.)"/>
        <s v="[Vara].[Vörur].[Flokkur].&amp;[ÁFENGI].&amp;[Viskí].&amp;[Viskí - Skoskt].&amp;[Viskí - Skoskt malt].&amp;[Viskí - Skoskt malt].&amp;[18745 - Ledaig Single Malt 10 ára (FL.)]" c="18745 - Ledaig Single Malt 10 ára (FL.)"/>
        <s v="[Vara].[Vörur].[Flokkur].&amp;[ÁFENGI].&amp;[Viskí].&amp;[Viskí - Skoskt].&amp;[Viskí - Skoskt malt].&amp;[Viskí - Skoskt malt].&amp;[18782 - Caol Ila 12 ára (FL.)]" c="18782 - Caol Ila 12 ára (FL.)"/>
        <s v="[Vara].[Vörur].[Flokkur].&amp;[ÁFENGI].&amp;[Viskí].&amp;[Viskí - Skoskt].&amp;[Viskí - Skoskt malt].&amp;[Viskí - Skoskt malt].&amp;[18827 - Bruichladdich Port Charlotte An Turas Mor (FL.)]" c="18827 - Bruichladdich Port Charlotte An Turas Mor (FL.)"/>
        <s v="[Vara].[Vörur].[Flokkur].&amp;[ÁFENGI].&amp;[Viskí].&amp;[Viskí - Skoskt].&amp;[Viskí - Skoskt malt].&amp;[Viskí - Skoskt malt].&amp;[19306 - The Glenlivet 18 ára (FL.)]" c="19306 - The Glenlivet 18 ára (FL.)"/>
        <s v="[Vara].[Vörur].[Flokkur].&amp;[ÁFENGI].&amp;[Viskí].&amp;[Viskí - Skoskt].&amp;[Viskí - Skoskt malt].&amp;[Viskí - Skoskt malt].&amp;[20466 - Glenfiddich 12 ára (FL.)]" c="20466 - Glenfiddich 12 ára (FL.)"/>
        <s v="[Vara].[Vörur].[Flokkur].&amp;[ÁFENGI].&amp;[Viskí].&amp;[Viskí - Skoskt].&amp;[Viskí - Skoskt malt].&amp;[Viskí - Skoskt malt].&amp;[20726 - Tobermory 10 ára (FL.)]" c="20726 - Tobermory 10 ára (FL.)"/>
        <s v="[Vara].[Vörur].[Flokkur].&amp;[ÁFENGI].&amp;[Viskí].&amp;[Viskí - Skoskt].&amp;[Viskí - Skoskt malt].&amp;[Viskí - Skoskt malt].&amp;[20830 - Bruichladdich The Organic (FL.)]" c="20830 - Bruichladdich The Organic (FL.)"/>
        <s v="[Vara].[Vörur].[Flokkur].&amp;[ÁFENGI].&amp;[Viskí].&amp;[Viskí - önnur].&amp;[Viskí - önnur].&amp;[Viskí - önnur].&amp;[00795 - Jim Beam Bourbon (FL.)]" c="00795 - Jim Beam Bourbon (FL.)"/>
        <s v="[Vara].[Vörur].[Flokkur].&amp;[ÁFENGI].&amp;[Viskí].&amp;[Viskí - önnur].&amp;[Viskí - önnur].&amp;[Viskí - önnur].&amp;[02936 - Jack Daniel's Single Barrel Tennessee Whiskey (FL.)]" c="02936 - Jack Daniel's Single Barrel Tennessee Whiskey (FL.)"/>
        <s v="[Vara].[Vörur].[Flokkur].&amp;[ÁFENGI].&amp;[Viskí].&amp;[Viskí - önnur].&amp;[Viskí - önnur].&amp;[Viskí - önnur].&amp;[03498 - Jim Beam Black Bourbon 6 ára (FL.)]" c="03498 - Jim Beam Black Bourbon 6 ára (FL.)"/>
        <s v="[Vara].[Vörur].[Flokkur].&amp;[ÁFENGI].&amp;[Viskí].&amp;[Viskí - önnur].&amp;[Viskí - önnur].&amp;[Viskí - önnur].&amp;[04514 - Seagram's 7 Crown (FL.)]" c="04514 - Seagram's 7 Crown (FL.)"/>
        <s v="[Vara].[Vörur].[Flokkur].&amp;[ÁFENGI].&amp;[Viskí].&amp;[Viskí - önnur].&amp;[Viskí - önnur].&amp;[Viskí - önnur].&amp;[05793 - Jack Daniel's Old No. 7 (FL.)]" c="05793 - Jack Daniel's Old No. 7 (FL.)"/>
        <s v="[Vara].[Vörur].[Flokkur].&amp;[ÁFENGI].&amp;[Viskí].&amp;[Viskí - önnur].&amp;[Viskí - önnur].&amp;[Viskí - önnur].&amp;[09005 - Jack Daniel's Old No. 7 (FL.)]" c="09005 - Jack Daniel's Old No. 7 (FL.)"/>
        <s v="[Vara].[Vörur].[Flokkur].&amp;[ÁFENGI].&amp;[Viskí].&amp;[Viskí - önnur].&amp;[Viskí - önnur].&amp;[Viskí - önnur].&amp;[11493 - Nikka Single Malt &quot;Yoichi&quot; 10 ára (FL.)]" c="11493 - Nikka Single Malt &quot;Yoichi&quot; 10 ára (FL.)"/>
        <s v="[Vara].[Vörur].[Flokkur].&amp;[ÁFENGI].&amp;[Viskí].&amp;[Viskí - önnur].&amp;[Viskí - önnur].&amp;[Viskí - önnur].&amp;[11573 - Nikka Coffey Malt 12 ára (FL.)]" c="11573 - Nikka Coffey Malt 12 ára (FL.)"/>
        <s v="[Vara].[Vörur].[Flokkur].&amp;[ÁFENGI].&amp;[Viskí].&amp;[Viskí - önnur].&amp;[Viskí - önnur].&amp;[Viskí - önnur].&amp;[11698 - Nikka Pure Malt Black (FL.)]" c="11698 - Nikka Pure Malt Black (FL.)"/>
        <s v="[Vara].[Vörur].[Flokkur].&amp;[ÁFENGI].&amp;[Viskí].&amp;[Viskí - önnur].&amp;[Viskí - önnur].&amp;[Viskí - önnur].&amp;[11914 - Nikka Taketsuru 17 ára (FL.)]" c="11914 - Nikka Taketsuru 17 ára (FL.)"/>
        <s v="[Vara].[Vörur].[Flokkur].&amp;[ÁFENGI].&amp;[Viskí].&amp;[Viskí - önnur].&amp;[Viskí - önnur].&amp;[Viskí - önnur].&amp;[11927 - Nikka Miyagikyo 15 ára (FL.)]" c="11927 - Nikka Miyagikyo 15 ára (FL.)"/>
        <s v="[Vara].[Vörur].[Flokkur].&amp;[ÁFENGI].&amp;[Viskí].&amp;[Viskí - önnur].&amp;[Viskí - önnur].&amp;[Viskí - önnur].&amp;[12498 - Seagram's VO Canadian (FL.)]" c="12498 - Seagram's VO Canadian (FL.)"/>
        <s v="[Vara].[Vörur].[Flokkur].&amp;[ÁFENGI].&amp;[Viskí].&amp;[Viskí - önnur].&amp;[Viskí - önnur].&amp;[Viskí - önnur].&amp;[19038 - Jim Beam Bourbon (PET)]" c="19038 - Jim Beam Bourbon (PET)"/>
        <s v="[Vara].[Vörur].[Flokkur].&amp;[ÁFENGI].&amp;[Viskí].&amp;[Viskí - önnur].&amp;[Viskí - önnur].&amp;[Viskí - önnur].&amp;[19536 - Sam Barton 5 ára (FL.)]" c="19536 - Sam Barton 5 ára (FL.)"/>
        <s v="[Vara].[Vörur].[Flokkur].&amp;[ÁFENGI].&amp;[Viskí].&amp;[Viskí - önnur].&amp;[Viskí - önnur].&amp;[Viskí - önnur].&amp;[19632 - Old Virginia Bourbon 6 ára (FL.)]" c="19632 - Old Virginia Bourbon 6 ára (FL.)"/>
        <s v="[Vara].[Vörur].[Flokkur].&amp;[ÁFENGI].&amp;[Viskí].&amp;[Viskí - önnur].&amp;[Viskí - önnur].&amp;[Viskí - önnur].&amp;[20467 - Stetson Kentucky Straight Bourbon (FL.)]" c="20467 - Stetson Kentucky Straight Bourbon (FL.)"/>
        <s v="[Vara].[Vörur].[Flokkur].&amp;[ÁFENGI].&amp;[Viskí].&amp;[Viskí - önnur].&amp;[Viskí - önnur].&amp;[Viskí - önnur].&amp;[20536 - Black Ram Whisky (PET)]" c="20536 - Black Ram Whisky (PET)"/>
        <s v="[Vara].[Vörur].[Flokkur].&amp;[ÁFENGI].&amp;[Viskí].&amp;[Viskí - önnur].&amp;[Viskí - önnur].&amp;[Viskí - önnur].&amp;[20537 - Black Ram Whisky (FL.)]" c="20537 - Black Ram Whisky (FL.)"/>
        <s v="[Vara].[Vörur].[Flokkur].&amp;[ÁFENGI].&amp;[Öl].&amp;[Öl - annað].&amp;[Öl - annað].&amp;[Öl - annað].&amp;[13650 - La Trappe 4x33 cl fl með glasi í gjafaöskju (GJAFAASKJA)]" c="13650 - La Trappe 4x33 cl fl með glasi í gjafaöskju (GJAFAASKJA)"/>
        <s v="[Vara].[Vörur].[Flokkur].&amp;[ÁFENGI].&amp;[Öl].&amp;[Öl - annað].&amp;[Öl - annað].&amp;[Öl - annað].&amp;[18421 - Delirium Tremens 4x33 cl fl með glasi í gjafaöskju (GJAFAASKJA)]" c="18421 - Delirium Tremens 4x33 cl fl með glasi í gjafaöskju (GJAFAASKJA)"/>
        <s v="[Vara].[Vörur].[Flokkur].&amp;[ÁFENGI].&amp;[Öl].&amp;[Öl - annað].&amp;[Öl - annað].&amp;[Öl - annað].&amp;[18629 - Chimay m/glasi (GJAFAASKJA)]" c="18629 - Chimay m/glasi (GJAFAASKJA)"/>
        <s v="[Vara].[Vörur].[Flokkur].&amp;[ÁFENGI].&amp;[Öl].&amp;[Öl - annað].&amp;[Öl - annað].&amp;[Öl - annað].&amp;[20317 - Brew Dog 5 A.M Saint (FL.)]" c="20317 - Brew Dog 5 A.M Saint (FL.)"/>
        <s v="[Vara].[Vörur].[Flokkur].&amp;[ÁFENGI].&amp;[Öl].&amp;[Öl - annað].&amp;[Öl - annað].&amp;[Öl - annað].&amp;[20318 - Brew Dog Punk IPA (FL.)]" c="20318 - Brew Dog Punk IPA (FL.)"/>
        <s v="[Vara].[Vörur].[Flokkur].&amp;[ÁFENGI].&amp;[Öl].&amp;[Öl - annað].&amp;[Öl - annað].&amp;[Öl - annað].&amp;[20319 - Brew Dog Hardcore IPA (FL.)]" c="20319 - Brew Dog Hardcore IPA (FL.)"/>
        <s v="[Vara].[Vörur].[Flokkur].&amp;[ÁFENGI].&amp;[Öl].&amp;[Öl - annað].&amp;[Öl - annað].&amp;[Öl - annað].&amp;[20508 - Maredsous Abbaye gjafaaskja m/glasi (GJAFAASKJA)]" c="20508 - Maredsous Abbaye gjafaaskja m/glasi (GJAFAASKJA)"/>
        <s v="[Vara].[Vörur].[Flokkur].&amp;[ÁFENGI].&amp;[Öl].&amp;[Öl - annað].&amp;[Öl - annað].&amp;[Öl - annað].&amp;[20893 - Historic Ales 4 bjórtegundir í gjafaöskju (GJAFAASKJA)]" c="20893 - Historic Ales 4 bjórtegundir í gjafaöskju (GJAFAASKJA)"/>
        <s v="[Vara].[Vörur].[Flokkur].&amp;[ÁFENGI].&amp;[Öl].&amp;[Öl - dökkt].&amp;[Öl - dökkt].&amp;[Öl - dökkt].&amp;[03599 - Newcastle Brown Ale (FL.)]" c="03599 - Newcastle Brown Ale (FL.)"/>
        <s v="[Vara].[Vörur].[Flokkur].&amp;[ÁFENGI].&amp;[Öl].&amp;[Öl - dökkt].&amp;[Öl - dökkt].&amp;[Öl - dökkt].&amp;[03876 - Leffe Brune (FL.)]" c="03876 - Leffe Brune (FL.)"/>
        <s v="[Vara].[Vörur].[Flokkur].&amp;[ÁFENGI].&amp;[Öl].&amp;[Öl - dökkt].&amp;[Öl - dökkt].&amp;[Öl - dökkt].&amp;[04788 - Westmalle Trappist Dubbel (FL.)]" c="04788 - Westmalle Trappist Dubbel (FL.)"/>
        <s v="[Vara].[Vörur].[Flokkur].&amp;[ÁFENGI].&amp;[Öl].&amp;[Öl - dökkt].&amp;[Öl - dökkt].&amp;[Öl - dökkt].&amp;[07473 - Diebels Premium Altbier (FL.)]" c="07473 - Diebels Premium Altbier (FL.)"/>
        <s v="[Vara].[Vörur].[Flokkur].&amp;[ÁFENGI].&amp;[Öl].&amp;[Öl - dökkt].&amp;[Öl - dökkt].&amp;[Öl - dökkt].&amp;[09206 - Hobgoblin (FL.)]" c="09206 - Hobgoblin (FL.)"/>
        <s v="[Vara].[Vörur].[Flokkur].&amp;[ÁFENGI].&amp;[Öl].&amp;[Öl - dökkt].&amp;[Öl - dökkt].&amp;[Öl - dökkt].&amp;[10610 - Chimay Peres Trappistes (FL.)]" c="10610 - Chimay Peres Trappistes (FL.)"/>
        <s v="[Vara].[Vörur].[Flokkur].&amp;[ÁFENGI].&amp;[Öl].&amp;[Öl - dökkt].&amp;[Öl - dökkt].&amp;[Öl - dökkt].&amp;[10649 - La Trappe Dubbel (FL.)]" c="10649 - La Trappe Dubbel (FL.)"/>
        <s v="[Vara].[Vörur].[Flokkur].&amp;[ÁFENGI].&amp;[Öl].&amp;[Öl - dökkt].&amp;[Öl - dökkt].&amp;[Öl - dökkt].&amp;[12157 - La Trappe Quadrupel (FL.)]" c="12157 - La Trappe Quadrupel (FL.)"/>
        <s v="[Vara].[Vörur].[Flokkur].&amp;[ÁFENGI].&amp;[Öl].&amp;[Öl - dökkt].&amp;[Öl - dökkt].&amp;[Öl - dökkt].&amp;[12158 - Tilburg's Dutch Brown Ale (FL.)]" c="12158 - Tilburg's Dutch Brown Ale (FL.)"/>
        <s v="[Vara].[Vörur].[Flokkur].&amp;[ÁFENGI].&amp;[Öl].&amp;[Öl - dökkt].&amp;[Öl - dökkt].&amp;[Öl - dökkt].&amp;[17448 - Anchor Old Foghorn (FL.)]" c="17448 - Anchor Old Foghorn (FL.)"/>
        <s v="[Vara].[Vörur].[Flokkur].&amp;[ÁFENGI].&amp;[Öl].&amp;[Öl - dökkt].&amp;[Öl - dökkt].&amp;[Öl - dökkt].&amp;[18061 - Fuller's 1845 (FL.)]" c="18061 - Fuller's 1845 (FL.)"/>
        <s v="[Vara].[Vörur].[Flokkur].&amp;[ÁFENGI].&amp;[Öl].&amp;[Öl - dökkt].&amp;[Öl - dökkt].&amp;[Öl - dökkt].&amp;[18200 - Liefmans Goudenband (FL.)]" c="18200 - Liefmans Goudenband (FL.)"/>
        <s v="[Vara].[Vörur].[Flokkur].&amp;[ÁFENGI].&amp;[Öl].&amp;[Öl - dökkt].&amp;[Öl - dökkt].&amp;[Öl - dökkt].&amp;[18650 - Anchor Jólabjór (FL.)]" c="18650 - Anchor Jólabjór (FL.)"/>
        <s v="[Vara].[Vörur].[Flokkur].&amp;[ÁFENGI].&amp;[Öl].&amp;[Öl - dökkt].&amp;[Öl - dökkt].&amp;[Öl - dökkt].&amp;[19116 - Fuller's Past Masters XX Strong Ale (FL.)]" c="19116 - Fuller's Past Masters XX Strong Ale (FL.)"/>
        <s v="[Vara].[Vörur].[Flokkur].&amp;[ÁFENGI].&amp;[Öl].&amp;[Öl - dökkt].&amp;[Öl - dökkt].&amp;[Öl - dökkt].&amp;[19225 - La Trappe Quadrupel Oak Aged (FL.)]" c="19225 - La Trappe Quadrupel Oak Aged (FL.)"/>
        <s v="[Vara].[Vörur].[Flokkur].&amp;[ÁFENGI].&amp;[Öl].&amp;[Öl - dökkt].&amp;[Öl - dökkt].&amp;[Öl - dökkt].&amp;[19288 - Mikkeller Koppi Coffee IPA (FL.)]" c="19288 - Mikkeller Koppi Coffee IPA (FL.)"/>
        <s v="[Vara].[Vörur].[Flokkur].&amp;[ÁFENGI].&amp;[Öl].&amp;[Öl - dökkt].&amp;[Öl - dökkt].&amp;[Öl - dökkt].&amp;[19290 - Mikkeller USAlive (FL.)]" c="19290 - Mikkeller USAlive (FL.)"/>
        <s v="[Vara].[Vörur].[Flokkur].&amp;[ÁFENGI].&amp;[Öl].&amp;[Öl - dökkt].&amp;[Öl - dökkt].&amp;[Öl - dökkt].&amp;[19291 - Mikkeller Monk's Elixir (FL.)]" c="19291 - Mikkeller Monk's Elixir (FL.)"/>
        <s v="[Vara].[Vörur].[Flokkur].&amp;[ÁFENGI].&amp;[Öl].&amp;[Öl - dökkt].&amp;[Öl - dökkt].&amp;[Öl - dökkt].&amp;[19373 - Fuller's Golden Pride (FL.)]" c="19373 - Fuller's Golden Pride (FL.)"/>
        <s v="[Vara].[Vörur].[Flokkur].&amp;[ÁFENGI].&amp;[Öl].&amp;[Öl - dökkt].&amp;[Öl - dökkt].&amp;[Öl - dökkt].&amp;[20097 - Stekkjarstaur Brúnöl nr. 7 Jólabjór (FL.)]" c="20097 - Stekkjarstaur Brúnöl nr. 7 Jólabjór (FL.)"/>
        <s v="[Vara].[Vörur].[Flokkur].&amp;[ÁFENGI].&amp;[Öl].&amp;[Öl - dökkt].&amp;[Öl - dökkt].&amp;[Öl - dökkt].&amp;[20182 - Allgauer Winterfestbier (FL.)]" c="20182 - Allgauer Winterfestbier (FL.)"/>
        <s v="[Vara].[Vörur].[Flokkur].&amp;[ÁFENGI].&amp;[Öl].&amp;[Öl - dökkt].&amp;[Öl - dökkt].&amp;[Öl - dökkt].&amp;[20183 - De Koninck Winter (FL.)]" c="20183 - De Koninck Winter (FL.)"/>
        <s v="[Vara].[Vörur].[Flokkur].&amp;[ÁFENGI].&amp;[Öl].&amp;[Öl - ljóst].&amp;[Öl - ljóst].&amp;[Öl - ljóst].&amp;[01848 - Leffe Blonde (KS.)]" c="01848 - Leffe Blonde (KS.)"/>
        <s v="[Vara].[Vörur].[Flokkur].&amp;[ÁFENGI].&amp;[Öl].&amp;[Öl - ljóst].&amp;[Öl - ljóst].&amp;[Öl - ljóst].&amp;[03627 - Delirium Tremens (FL.)]" c="03627 - Delirium Tremens (FL.)"/>
        <s v="[Vara].[Vörur].[Flokkur].&amp;[ÁFENGI].&amp;[Öl].&amp;[Öl - ljóst].&amp;[Öl - ljóst].&amp;[Öl - ljóst].&amp;[06932 - Leffe Blonde (FL.)]" c="06932 - Leffe Blonde (FL.)"/>
        <s v="[Vara].[Vörur].[Flokkur].&amp;[ÁFENGI].&amp;[Öl].&amp;[Öl - ljóst].&amp;[Öl - ljóst].&amp;[Öl - ljóst].&amp;[07245 - Moosehead Pale Ale (FL.)]" c="07245 - Moosehead Pale Ale (FL.)"/>
        <s v="[Vara].[Vörur].[Flokkur].&amp;[ÁFENGI].&amp;[Öl].&amp;[Öl - ljóst].&amp;[Öl - ljóst].&amp;[Öl - ljóst].&amp;[08114 - Duvel (FL.)]" c="08114 - Duvel (FL.)"/>
        <s v="[Vara].[Vörur].[Flokkur].&amp;[ÁFENGI].&amp;[Öl].&amp;[Öl - ljóst].&amp;[Öl - ljóst].&amp;[Öl - ljóst].&amp;[11763 - La Trappe Blond (FL.)]" c="11763 - La Trappe Blond (FL.)"/>
        <s v="[Vara].[Vörur].[Flokkur].&amp;[ÁFENGI].&amp;[Öl].&amp;[Öl - ljóst].&amp;[Öl - ljóst].&amp;[Öl - ljóst].&amp;[12138 - Fuller's Honey Dew (FL.)]" c="12138 - Fuller's Honey Dew (FL.)"/>
        <s v="[Vara].[Vörur].[Flokkur].&amp;[ÁFENGI].&amp;[Öl].&amp;[Öl - ljóst].&amp;[Öl - ljóst].&amp;[Öl - ljóst].&amp;[12685 - Brakspear Oxford Gold (FL.)]" c="12685 - Brakspear Oxford Gold (FL.)"/>
        <s v="[Vara].[Vörur].[Flokkur].&amp;[ÁFENGI].&amp;[Öl].&amp;[Öl - ljóst].&amp;[Öl - ljóst].&amp;[Öl - ljóst].&amp;[14390 - St Peter's Organic Ale (FL.)]" c="14390 - St Peter's Organic Ale (FL.)"/>
        <s v="[Vara].[Vörur].[Flokkur].&amp;[ÁFENGI].&amp;[Öl].&amp;[Öl - ljóst].&amp;[Öl - ljóst].&amp;[Öl - ljóst].&amp;[17466 - De Koninck Tripel (FL.)]" c="17466 - De Koninck Tripel (FL.)"/>
        <s v="[Vara].[Vörur].[Flokkur].&amp;[ÁFENGI].&amp;[Öl].&amp;[Öl - ljóst].&amp;[Öl - ljóst].&amp;[Öl - ljóst].&amp;[17468 - Tripel Karmeliet (FL.)]" c="17468 - Tripel Karmeliet (FL.)"/>
        <s v="[Vara].[Vörur].[Flokkur].&amp;[ÁFENGI].&amp;[Öl].&amp;[Öl - ljóst].&amp;[Öl - ljóst].&amp;[Öl - ljóst].&amp;[18060 - Fuller's Discovery Blonde (FL.)]" c="18060 - Fuller's Discovery Blonde (FL.)"/>
        <s v="[Vara].[Vörur].[Flokkur].&amp;[ÁFENGI].&amp;[Öl].&amp;[Öl - ljóst].&amp;[Öl - ljóst].&amp;[Öl - ljóst].&amp;[18111 - De Koninck (FL.)]" c="18111 - De Koninck (FL.)"/>
        <s v="[Vara].[Vörur].[Flokkur].&amp;[ÁFENGI].&amp;[Öl].&amp;[Öl - ljóst].&amp;[Öl - ljóst].&amp;[Öl - ljóst].&amp;[18203 - Scarecrow Organic Pale Ale (FL.)]" c="18203 - Scarecrow Organic Pale Ale (FL.)"/>
        <s v="[Vara].[Vörur].[Flokkur].&amp;[ÁFENGI].&amp;[Öl].&amp;[Öl - ljóst].&amp;[Öl - ljóst].&amp;[Öl - ljóst].&amp;[18628 - La Chouffe ljós - Mc Chouffe dökkur m/glasi (GJAFAASKJA)]" c="18628 - La Chouffe ljós - Mc Chouffe dökkur m/glasi (GJAFAASKJA)"/>
        <s v="[Vara].[Vörur].[Flokkur].&amp;[ÁFENGI].&amp;[Öl].&amp;[Öl - ljóst].&amp;[Öl - ljóst].&amp;[Öl - ljóst].&amp;[20676 - Mikkeller Hoppy Lovin' Christmas (FL.)]" c="20676 - Mikkeller Hoppy Lovin' Christmas (FL.)"/>
        <s v="[Vara].[Vörur].[Flokkur].&amp;[ÁFENGI].&amp;[Öl].&amp;[Öl - ljóst].&amp;[Öl - ljóst].&amp;[Öl - ljóst].&amp;[20721 - Saison Dupont (FL.)]" c="20721 - Saison Dupont (FL.)"/>
        <s v="[Vara].[Vörur].[Flokkur].&amp;[ÁFENGI].&amp;[Öl].&amp;[Öl - ljóst].&amp;[Öl - ljóst].&amp;[Öl - ljóst].&amp;[20832 - Duvel 2x33 cl fl í gjafaöskju m/glasi (GJAFAASKJA)]" c="20832 - Duvel 2x33 cl fl í gjafaöskju m/glasi (GJAFAASKJA)"/>
        <s v="[Vara].[Vörur].[Flokkur].&amp;[ÁFENGI].&amp;[Öl].&amp;[Öl - millidökkt].&amp;[Öl - millidökkt].&amp;[Öl - millidökkt].&amp;[04954 - Clancy's Amber Ale (FL.)]" c="04954 - Clancy's Amber Ale (FL.)"/>
        <s v="[Vara].[Vörur].[Flokkur].&amp;[ÁFENGI].&amp;[Öl].&amp;[Öl - millidökkt].&amp;[Öl - millidökkt].&amp;[Öl - millidökkt].&amp;[07883 - Chimay Triple (FL.)]" c="07883 - Chimay Triple (FL.)"/>
        <s v="[Vara].[Vörur].[Flokkur].&amp;[ÁFENGI].&amp;[Öl].&amp;[Öl - millidökkt].&amp;[Öl - millidökkt].&amp;[Öl - millidökkt].&amp;[09310 - Westmalle Trappist Tripel (FL.)]" c="09310 - Westmalle Trappist Tripel (FL.)"/>
        <s v="[Vara].[Vörur].[Flokkur].&amp;[ÁFENGI].&amp;[Öl].&amp;[Öl - millidökkt].&amp;[Öl - millidökkt].&amp;[Öl - millidökkt].&amp;[10648 - La Trappe Tripel (FL.)]" c="10648 - La Trappe Tripel (FL.)"/>
        <s v="[Vara].[Vörur].[Flokkur].&amp;[ÁFENGI].&amp;[Öl].&amp;[Öl - millidökkt].&amp;[Öl - millidökkt].&amp;[Öl - millidökkt].&amp;[10926 - Samuel Adams Boston Ale (FL.)]" c="10926 - Samuel Adams Boston Ale (FL.)"/>
        <s v="[Vara].[Vörur].[Flokkur].&amp;[ÁFENGI].&amp;[Öl].&amp;[Öl - millidökkt].&amp;[Öl - millidökkt].&amp;[Öl - millidökkt].&amp;[11742 - Stinnings-Kaldi (FL.)]" c="11742 - Stinnings-Kaldi (FL.)"/>
        <s v="[Vara].[Vörur].[Flokkur].&amp;[ÁFENGI].&amp;[Öl].&amp;[Öl - millidökkt].&amp;[Öl - millidökkt].&amp;[Öl - millidökkt].&amp;[11954 - Sérmerktur Norðan Kaldi Öl (FL.)]" c="11954 - Sérmerktur Norðan Kaldi Öl (FL.)"/>
        <s v="[Vara].[Vörur].[Flokkur].&amp;[ÁFENGI].&amp;[Öl].&amp;[Öl - millidökkt].&amp;[Öl - millidökkt].&amp;[Öl - millidökkt].&amp;[11961 - Kilkenny 30 l kútur (KÚT.)]" c="11961 - Kilkenny 30 l kútur (KÚT.)"/>
        <s v="[Vara].[Vörur].[Flokkur].&amp;[ÁFENGI].&amp;[Öl].&amp;[Öl - millidökkt].&amp;[Öl - millidökkt].&amp;[Öl - millidökkt].&amp;[12411 - Fuller's London Pride (FL.)]" c="12411 - Fuller's London Pride (FL.)"/>
        <s v="[Vara].[Vörur].[Flokkur].&amp;[ÁFENGI].&amp;[Öl].&amp;[Öl - millidökkt].&amp;[Öl - millidökkt].&amp;[Öl - millidökkt].&amp;[12572 - Fuller's ESB (FL.)]" c="12572 - Fuller's ESB (FL.)"/>
        <s v="[Vara].[Vörur].[Flokkur].&amp;[ÁFENGI].&amp;[Öl].&amp;[Öl - millidökkt].&amp;[Öl - millidökkt].&amp;[Öl - millidökkt].&amp;[12711 - Móri (FL.)]" c="12711 - Móri (FL.)"/>
        <s v="[Vara].[Vörur].[Flokkur].&amp;[ÁFENGI].&amp;[Öl].&amp;[Öl - millidökkt].&amp;[Öl - millidökkt].&amp;[Öl - millidökkt].&amp;[12790 - Fuller's Vintage Ale (FL.)]" c="12790 - Fuller's Vintage Ale (FL.)"/>
        <s v="[Vara].[Vörur].[Flokkur].&amp;[ÁFENGI].&amp;[Öl].&amp;[Öl - millidökkt].&amp;[Öl - millidökkt].&amp;[Öl - millidökkt].&amp;[12820 - Fuller's Chiswick Bitter (FL.)]" c="12820 - Fuller's Chiswick Bitter (FL.)"/>
        <s v="[Vara].[Vörur].[Flokkur].&amp;[ÁFENGI].&amp;[Öl].&amp;[Öl - millidökkt].&amp;[Öl - millidökkt].&amp;[Öl - millidökkt].&amp;[14047 - Anchor Liberty Ale (FL.)]" c="14047 - Anchor Liberty Ale (FL.)"/>
        <s v="[Vara].[Vörur].[Flokkur].&amp;[ÁFENGI].&amp;[Öl].&amp;[Öl - millidökkt].&amp;[Öl - millidökkt].&amp;[Öl - millidökkt].&amp;[17608 - Fuller's India Pale Ale (FL.)]" c="17608 - Fuller's India Pale Ale (FL.)"/>
        <s v="[Vara].[Vörur].[Flokkur].&amp;[ÁFENGI].&amp;[Öl].&amp;[Öl - millidökkt].&amp;[Öl - millidökkt].&amp;[Öl - millidökkt].&amp;[17890 - Norðan Kaldi Öl (FL.)]" c="17890 - Norðan Kaldi Öl (FL.)"/>
        <s v="[Vara].[Vörur].[Flokkur].&amp;[ÁFENGI].&amp;[Öl].&amp;[Öl - millidökkt].&amp;[Öl - millidökkt].&amp;[Öl - millidökkt].&amp;[18109 - Duchesse de Bourgogne (FL.)]" c="18109 - Duchesse de Bourgogne (FL.)"/>
        <s v="[Vara].[Vörur].[Flokkur].&amp;[ÁFENGI].&amp;[Öl].&amp;[Öl - millidökkt].&amp;[Öl - millidökkt].&amp;[Öl - millidökkt].&amp;[18194 - St Peter's India Pale Ale (FL.)]" c="18194 - St Peter's India Pale Ale (FL.)"/>
        <s v="[Vara].[Vörur].[Flokkur].&amp;[ÁFENGI].&amp;[Öl].&amp;[Öl - millidökkt].&amp;[Öl - millidökkt].&amp;[Öl - millidökkt].&amp;[18626 - Úlfur India Pale Ale nr. 3 (FL.)]" c="18626 - Úlfur India Pale Ale nr. 3 (FL.)"/>
        <s v="[Vara].[Vörur].[Flokkur].&amp;[ÁFENGI].&amp;[Öl].&amp;[Öl - millidökkt].&amp;[Öl - millidökkt].&amp;[Öl - millidökkt].&amp;[19015 - Alba Scots Pine Ale (FL.)]" c="19015 - Alba Scots Pine Ale (FL.)"/>
        <s v="[Vara].[Vörur].[Flokkur].&amp;[ÁFENGI].&amp;[Öl].&amp;[Öl - millidökkt].&amp;[Öl - millidökkt].&amp;[Öl - millidökkt].&amp;[19226 - La Trappe Isid'or Trappist (FL.)]" c="19226 - La Trappe Isid'or Trappist (FL.)"/>
        <s v="[Vara].[Vörur].[Flokkur].&amp;[ÁFENGI].&amp;[Öl].&amp;[Öl - millidökkt].&amp;[Öl - millidökkt].&amp;[Öl - millidökkt].&amp;[20007 - Einstök Ölgerð Pale Ale (FL.)]" c="20007 - Einstök Ölgerð Pale Ale (FL.)"/>
        <s v="[Vara].[Vörur].[Flokkur].&amp;[ÁFENGI].&amp;[Öl].&amp;[Öl - millidökkt].&amp;[Öl - millidökkt].&amp;[Öl - millidökkt].&amp;[20016 - Gæðingur Pale Ale (FL.)]" c="20016 - Gæðingur Pale Ale (FL.)"/>
        <s v="[Vara].[Vörur].[Flokkur].&amp;[ÁFENGI].&amp;[Öl].&amp;[Öl - millidökkt].&amp;[Öl - millidökkt].&amp;[Öl - millidökkt].&amp;[20116 - Mikkeller Green Gold India Pale Ale (FL.)]" c="20116 - Mikkeller Green Gold India Pale Ale (FL.)"/>
        <s v="[Vara].[Vörur].[Flokkur].&amp;[ÁFENGI].&amp;[Öl].&amp;[Öl - millidökkt].&amp;[Öl - millidökkt].&amp;[Öl - millidökkt].&amp;[20374 - Benedikt Klausturbjór nr. 9 Páskabjór (FL.)]" c="20374 - Benedikt Klausturbjór nr. 9 Páskabjór (FL.)"/>
        <s v="[Vara].[Vörur].[Flokkur].&amp;[ÁFENGI].&amp;[Öl].&amp;[Öl - millidökkt].&amp;[Öl - millidökkt].&amp;[Öl - millidökkt].&amp;[20505 - Bishops Finger Kentish Strong Ale (FL.)]" c="20505 - Bishops Finger Kentish Strong Ale (FL.)"/>
        <s v="[Vara].[Vörur].[Flokkur].&amp;[ÁFENGI].&amp;[Öl].&amp;[Öl - millidökkt].&amp;[Öl - millidökkt].&amp;[Öl - millidökkt].&amp;[20506 - Spitfire Kentish Ale (FL.)]" c="20506 - Spitfire Kentish Ale (FL.)"/>
        <s v="[Vara].[Vörur].[Flokkur].&amp;[ÁFENGI].&amp;[Öl].&amp;[Öl - millidökkt].&amp;[Öl - millidökkt].&amp;[Öl - millidökkt].&amp;[20507 - Master Brew Kentish Ale (FL.)]" c="20507 - Master Brew Kentish Ale (FL.)"/>
        <s v="[Vara].[Vörur].[Flokkur].&amp;[ÁFENGI].&amp;[Öl].&amp;[Öl - millidökkt].&amp;[Öl - millidökkt].&amp;[Öl - millidökkt].&amp;[20673 - Mikkeller Red White Christmas (FL.)]" c="20673 - Mikkeller Red White Christmas (FL.)"/>
        <s v="[Vara].[Vörur].[Flokkur].&amp;[ÁFENGI].&amp;[Öl].&amp;[Öl - millidökkt].&amp;[Öl - millidökkt].&amp;[Öl - millidökkt].&amp;[20716 - Shepherd Neame Christmas Ale Jólabjór (FL.)]" c="20716 - Shepherd Neame Christmas Ale Jólabjór (FL.)"/>
        <s v="[Vara].[Vörur].[Flokkur].&amp;[ÁFENGI].&amp;[Öl].&amp;[Öl - millidökkt].&amp;[Öl - millidökkt].&amp;[Öl - millidökkt].&amp;[20722 - Troubadour Magma (FL.)]" c="20722 - Troubadour Magma (FL.)"/>
        <s v="[Vara].[Vörur].[Flokkur].&amp;[ÁFENGI].&amp;[Öl].&amp;[Öl - millidökkt].&amp;[Öl - millidökkt].&amp;[Öl - millidökkt].&amp;[20775 - Ölvisholt Brugghús Jólabjór (FL.)]" c="20775 - Ölvisholt Brugghús Jólabjór (FL.)"/>
        <s v="[Vara].[Vörur].[Flokkur].&amp;[ÁFENGI].&amp;[Öl].&amp;[Öl - millidökkt].&amp;[Öl - millidökkt].&amp;[Öl - millidökkt].&amp;[20789 - Giljagaur Jólabjór nr. 14 (FL.)]" c="20789 - Giljagaur Jólabjór nr. 14 (FL.)"/>
        <s v="[Vara].[Vörur].[Flokkur].&amp;[ÁFENGI].&amp;[Öl].&amp;[Öl - Stát og portari].&amp;[Öl - Stát og portari].&amp;[Öl - Stát og portari].&amp;[06934 - Föroya Green Islands Stout (FL.)]" c="06934 - Föroya Green Islands Stout (FL.)"/>
        <s v="[Vara].[Vörur].[Flokkur].&amp;[ÁFENGI].&amp;[Öl].&amp;[Öl - Stát og portari].&amp;[Öl - Stát og portari].&amp;[Öl - Stát og portari].&amp;[11086 - Fuller's London Porter (FL.)]" c="11086 - Fuller's London Porter (FL.)"/>
        <s v="[Vara].[Vörur].[Flokkur].&amp;[ÁFENGI].&amp;[Öl].&amp;[Öl - Stát og portari].&amp;[Öl - Stát og portari].&amp;[Öl - Stát og portari].&amp;[11886 - Black Death Beer (FL.)]" c="11886 - Black Death Beer (FL.)"/>
        <s v="[Vara].[Vörur].[Flokkur].&amp;[ÁFENGI].&amp;[Öl].&amp;[Öl - Stát og portari].&amp;[Öl - Stát og portari].&amp;[Öl - Stát og portari].&amp;[11889 - Fuller's Past Masters Double Stout (FL.)]" c="11889 - Fuller's Past Masters Double Stout (FL.)"/>
        <s v="[Vara].[Vörur].[Flokkur].&amp;[ÁFENGI].&amp;[Öl].&amp;[Öl - Stát og portari].&amp;[Öl - Stát og portari].&amp;[Öl - Stát og portari].&amp;[12503 - Guinness Draught (DS.)]" c="12503 - Guinness Draught (DS.)"/>
        <s v="[Vara].[Vörur].[Flokkur].&amp;[ÁFENGI].&amp;[Öl].&amp;[Öl - Stát og portari].&amp;[Öl - Stát og portari].&amp;[Öl - Stát og portari].&amp;[12538 - Víking Stout (FL.)]" c="12538 - Víking Stout (FL.)"/>
        <s v="[Vara].[Vörur].[Flokkur].&amp;[ÁFENGI].&amp;[Öl].&amp;[Öl - Stát og portari].&amp;[Öl - Stát og portari].&amp;[Öl - Stát og portari].&amp;[13901 - Lava Stout (FL.)]" c="13901 - Lava Stout (FL.)"/>
        <s v="[Vara].[Vörur].[Flokkur].&amp;[ÁFENGI].&amp;[Öl].&amp;[Öl - Stát og portari].&amp;[Öl - Stát og portari].&amp;[Öl - Stát og portari].&amp;[14022 - Murphy's Irish Stout (DS.)]" c="14022 - Murphy's Irish Stout (DS.)"/>
        <s v="[Vara].[Vörur].[Flokkur].&amp;[ÁFENGI].&amp;[Öl].&amp;[Öl - Stát og portari].&amp;[Öl - Stát og portari].&amp;[Öl - Stát og portari].&amp;[14167 - Anchor Porter (FL.)]" c="14167 - Anchor Porter (FL.)"/>
        <s v="[Vara].[Vörur].[Flokkur].&amp;[ÁFENGI].&amp;[Öl].&amp;[Öl - Stát og portari].&amp;[Öl - Stát og portari].&amp;[Öl - Stát og portari].&amp;[17438 - Meantime Chocolate (FL.)]" c="17438 - Meantime Chocolate (FL.)"/>
        <s v="[Vara].[Vörur].[Flokkur].&amp;[ÁFENGI].&amp;[Öl].&amp;[Öl - Stát og portari].&amp;[Öl - Stát og portari].&amp;[Öl - Stát og portari].&amp;[17449 - Flying Dog Road Porter (FL.)]" c="17449 - Flying Dog Road Porter (FL.)"/>
        <s v="[Vara].[Vörur].[Flokkur].&amp;[ÁFENGI].&amp;[Öl].&amp;[Öl - Stát og portari].&amp;[Öl - Stát og portari].&amp;[Öl - Stát og portari].&amp;[18110 - Coopers Best Extra Stout (FL.)]" c="18110 - Coopers Best Extra Stout (FL.)"/>
        <s v="[Vara].[Vörur].[Flokkur].&amp;[ÁFENGI].&amp;[Öl].&amp;[Öl - Stát og portari].&amp;[Öl - Stát og portari].&amp;[Öl - Stát og portari].&amp;[19016 - Ebulum Elderberry Black Ale (FL.)]" c="19016 - Ebulum Elderberry Black Ale (FL.)"/>
        <s v="[Vara].[Vörur].[Flokkur].&amp;[ÁFENGI].&amp;[Öl].&amp;[Öl - Stát og portari].&amp;[Öl - Stát og portari].&amp;[Öl - Stát og portari].&amp;[19172 - Gæðingur Stout (FL.)]" c="19172 - Gæðingur Stout (FL.)"/>
        <s v="[Vara].[Vörur].[Flokkur].&amp;[ÁFENGI].&amp;[Öl].&amp;[Öl - Stát og portari].&amp;[Öl - Stát og portari].&amp;[Öl - Stát og portari].&amp;[19289 - Mikkeller Gypsy Juice (FL.)]" c="19289 - Mikkeller Gypsy Juice (FL.)"/>
        <s v="[Vara].[Vörur].[Flokkur].&amp;[ÁFENGI].&amp;[Öl].&amp;[Öl - Stát og portari].&amp;[Öl - Stát og portari].&amp;[Öl - Stát og portari].&amp;[19319 - Super Bock Stout (FL.)]" c="19319 - Super Bock Stout (FL.)"/>
        <s v="[Vara].[Vörur].[Flokkur].&amp;[ÁFENGI].&amp;[Öl].&amp;[Öl - Stát og portari].&amp;[Öl - Stát og portari].&amp;[Öl - Stát og portari].&amp;[20069 - Mikkeller Santa's Little Helper (FL.)]" c="20069 - Mikkeller Santa's Little Helper (FL.)"/>
        <s v="[Vara].[Vörur].[Flokkur].&amp;[ÁFENGI].&amp;[Öl].&amp;[Öl - Stát og portari].&amp;[Öl - Stát og portari].&amp;[Öl - Stát og portari].&amp;[20111 - Gæðingur Jólabjór (FL.)]" c="20111 - Gæðingur Jólabjór (FL.)"/>
        <s v="[Vara].[Vörur].[Flokkur].&amp;[ÁFENGI].&amp;[Öl].&amp;[Öl - Stát og portari].&amp;[Öl - Stát og portari].&amp;[Öl - Stát og portari].&amp;[20297 - Surtur Stout Þorrabjór nr. 8 (FL.)]" c="20297 - Surtur Stout Þorrabjór nr. 8 (FL.)"/>
        <s v="[Vara].[Vörur].[Flokkur].&amp;[ÁFENGI].&amp;[Öl].&amp;[Öl - Stát og portari].&amp;[Öl - Stát og portari].&amp;[Öl - Stát og portari].&amp;[20667 - Mikkeller Beer Geek Breakfast (FL.)]" c="20667 - Mikkeller Beer Geek Breakfast (FL.)"/>
        <s v="[Vara].[Vörur].[Flokkur].&amp;[ÁFENGI].&amp;[Öl].&amp;[Öl - Stát og portari].&amp;[Öl - Stát og portari].&amp;[Öl - Stát og portari].&amp;[20675 - Mikkeller Fra Til Jólabjór (FL.)]" c="20675 - Mikkeller Fra Til Jólabjór (FL.)"/>
        <s v="[Vara].[Vörur].[Flokkur].&amp;[ÁFENGI].&amp;[Öl].&amp;[Öl - Stát og portari].&amp;[Öl - Stát og portari].&amp;[Öl - Stát og portari].&amp;[20736 - Brew Dog Riptide (FL.)]" c="20736 - Brew Dog Riptide (FL.)"/>
        <s v="[Vara].[Vörur].[Flokkur].&amp;[ÁFENGI].&amp;[Öl].&amp;[Öl - Stát og portari].&amp;[Öl - Stát og portari].&amp;[Öl - Stát og portari].&amp;[20885 - Myrkvi Porter nr. 13 (FL.)]" c="20885 - Myrkvi Porter nr. 13 (FL.)"/>
      </sharedItems>
    </cacheField>
    <cacheField name="[Tímabil].[Tími].[Ár]" caption="Ár" numFmtId="0" hierarchy="14" level="1">
      <sharedItems containsSemiMixedTypes="0" containsString="0"/>
    </cacheField>
    <cacheField name="[Tímabil].[Tími].[Fjórðungur]" caption="Fjórðungur" numFmtId="0" hierarchy="14" level="2">
      <sharedItems containsSemiMixedTypes="0" containsString="0"/>
    </cacheField>
    <cacheField name="[Tímabil].[Tími].[Mánuður]" caption="Mánuður" numFmtId="0" hierarchy="14" level="3">
      <sharedItems containsSemiMixedTypes="0" containsString="0"/>
    </cacheField>
    <cacheField name="[Tímabil].[Tími].[Dagsetning]" caption="Dagsetning" numFmtId="0" hierarchy="14" level="4">
      <sharedItems containsSemiMixedTypes="0" containsString="0"/>
    </cacheField>
    <cacheField name="[Tímabil].[Tími].[Fjórðungur].[Ár]" caption="Ár" propertyName="Ár" numFmtId="0" hierarchy="14" level="2" memberPropertyField="1">
      <sharedItems containsSemiMixedTypes="0" containsString="0"/>
    </cacheField>
    <cacheField name="[Tímabil].[Tími].[Fjórðungur].[Fjórðungur númer]" caption="Fjórðungur númer" propertyName="Fjórðungur númer" numFmtId="0" hierarchy="14" level="2" memberPropertyField="1">
      <sharedItems containsSemiMixedTypes="0" containsString="0"/>
    </cacheField>
    <cacheField name="[Tímabil].[Tími].[Mánuður].[Fjórðungur]" caption="Fjórðungur" propertyName="Fjórðungur" numFmtId="0" hierarchy="14" level="3" memberPropertyField="1">
      <sharedItems containsSemiMixedTypes="0" containsString="0"/>
    </cacheField>
    <cacheField name="[Tímabil].[Tími].[Mánuður].[Mánuður númer]" caption="Mánuður númer" propertyName="Mánuður númer" numFmtId="0" hierarchy="14" level="3" memberPropertyField="1">
      <sharedItems containsSemiMixedTypes="0" containsString="0"/>
    </cacheField>
    <cacheField name="[Tímabil].[Tími].[Dagsetning].[Dags]" caption="Dags" propertyName="Dags" numFmtId="0" hierarchy="14" level="4" memberPropertyField="1">
      <sharedItems containsSemiMixedTypes="0" containsString="0"/>
    </cacheField>
    <cacheField name="[Tímabil].[Tími].[Dagsetning].[í dag]" caption="í dag" propertyName="í dag" numFmtId="0" hierarchy="14" level="4" memberPropertyField="1">
      <sharedItems containsSemiMixedTypes="0" containsString="0"/>
    </cacheField>
    <cacheField name="[Tímabil].[Tími].[Dagsetning].[Mánuður]" caption="Mánuður" propertyName="Mánuður" numFmtId="0" hierarchy="14" level="4" memberPropertyField="1">
      <sharedItems containsSemiMixedTypes="0" containsString="0"/>
    </cacheField>
    <cacheField name="[Tímabil].[Tími].[Dagsetning].[Mánuður ár]" caption="Mánuður ár" propertyName="Mánuður ár" numFmtId="0" hierarchy="14" level="4" memberPropertyField="1">
      <sharedItems containsSemiMixedTypes="0" containsString="0"/>
    </cacheField>
    <cacheField name="[Tímabil].[Tími].[Dagsetning].[Tímaútreikningar]" caption="Tímaútreikningar" propertyName="Tímaútreikningar" numFmtId="0" hierarchy="14" level="4" memberPropertyField="1">
      <sharedItems containsSemiMixedTypes="0" containsString="0"/>
    </cacheField>
    <cacheField name="[Tímabil].[Tími].[Dagsetning].[Vika]" caption="Vika" propertyName="Vika" numFmtId="0" hierarchy="14" level="4" memberPropertyField="1">
      <sharedItems containsSemiMixedTypes="0" containsString="0"/>
    </cacheField>
    <cacheField name="[Tímabil].[Tími].[Dagsetning].[Vikudagur]" caption="Vikudagur" propertyName="Vikudagur" numFmtId="0" hierarchy="14" level="4" memberPropertyField="1">
      <sharedItems containsSemiMixedTypes="0" containsString="0"/>
    </cacheField>
    <cacheField name="[Measures].[Sala Litrar]" caption="Sala Litrar" numFmtId="0" hierarchy="143" level="32767"/>
    <cacheField name="[Measures].[Sölumagn]" caption="Sölumagn" numFmtId="0" hierarchy="142" level="32767"/>
    <cacheField name="[Measures].[Sala Vinandi]" caption="Sala Vinandi" numFmtId="0" hierarchy="144" level="32767"/>
  </cacheFields>
  <cacheHierarchies count="189">
    <cacheHierarchy uniqueName="[Birgir].[Birgir]" caption="Birgir" defaultMemberUniqueName="[Birgir].[Birgir].[Allir birgjar]" allUniqueName="[Birgir].[Birgir].[Allir birgjar]" dimensionUniqueName="[Birgir]" displayFolder="" count="0" unbalanced="1"/>
    <cacheHierarchy uniqueName="[Birgir].[Kennitala]" caption="Kennitala" attribute="1" defaultMemberUniqueName="[Birgir].[Kennitala].[Allir birgjar]" allUniqueName="[Birgir].[Kennitala].[Allir birgjar]" dimensionUniqueName="[Birgir]" displayFolder="" count="0" unbalanced="0"/>
    <cacheHierarchy uniqueName="[Deild].[Deild]" caption="Deild" defaultMemberUniqueName="[Deild].[Deild].[Allar deildir eftir stöðum]" allUniqueName="[Deild].[Deild].[Allar deildir eftir stöðum]" dimensionUniqueName="[Deild]" displayFolder="" count="0" unbalanced="1"/>
    <cacheHierarchy uniqueName="[Deild Afkastamæld].[Deild Afkastamæld]" caption="Deild Afkastamæld" defaultMemberUniqueName="[Deild Afkastamæld].[Deild Afkastamæld].[Allar deildir eftir stöðum]" allUniqueName="[Deild Afkastamæld].[Deild Afkastamæld].[Allar deildir eftir stöðum]" dimensionUniqueName="[Deild Afkastamæld]" displayFolder="" count="0" unbalanced="1"/>
    <cacheHierarchy uniqueName="[Deild Stærð].[Deild Stærð]" caption="Deild Stærð" defaultMemberUniqueName="[Deild Stærð].[Deild Stærð].[Allar deildir]" allUniqueName="[Deild Stærð].[Deild Stærð].[Allar deildir]" dimensionUniqueName="[Deild Stærð]" displayFolder="" count="0" unbalanced="1"/>
    <cacheHierarchy uniqueName="[Lager].[Birgðageymsla]" caption="Birgðageymsla" attribute="1" keyAttribute="1" defaultMemberUniqueName="[Lager].[Birgðageymsla].[Allir lagerar]" allUniqueName="[Lager].[Birgðageymsla].[Allir lagerar]" dimensionUniqueName="[Lager]" displayFolder="" count="0" unbalanced="0"/>
    <cacheHierarchy uniqueName="[Rýrnun].[Ástæða]" caption="Ástæða" attribute="1" keyAttribute="1" defaultMemberUniqueName="[Rýrnun].[Ástæða].[Allar rýrnunarástæður]" allUniqueName="[Rýrnun].[Ástæða].[Allar rýrnunarástæður]" dimensionUniqueName="[Rýrnun]" displayFolder="" count="0" unbalanced="0"/>
    <cacheHierarchy uniqueName="[Rýrnun].[Ástæður]" caption="Ástæður" defaultMemberUniqueName="[Rýrnun].[Ástæður].[All]" allUniqueName="[Rýrnun].[Ástæður].[All]" dimensionUniqueName="[Rýrnun]" displayFolder="" count="0" unbalanced="0"/>
    <cacheHierarchy uniqueName="[Söluflokkur Nú].[Söluflokksauðkenni]" caption="Söluflokkur Nú.Söluflokksauðkenni" attribute="1" keyAttribute="1" defaultMemberUniqueName="[Söluflokkur Nú].[Söluflokksauðkenni].[Allir söluflokkar]" allUniqueName="[Söluflokkur Nú].[Söluflokksauðkenni].[Allir söluflokkar]" dimensionUniqueName="[Söluflokkur Nú]" displayFolder="" count="0" unbalanced="0"/>
    <cacheHierarchy uniqueName="[Söluflokkur Saga].[Söluflokksauðkenni]" caption="Söluflokkur Saga.Söluflokksauðkenni" attribute="1" keyAttribute="1" defaultMemberUniqueName="[Söluflokkur Saga].[Söluflokksauðkenni].[Allir söluflokkar]" allUniqueName="[Söluflokkur Saga].[Söluflokksauðkenni].[Allir söluflokkar]" dimensionUniqueName="[Söluflokkur Saga]" displayFolder="" count="0" unbalanced="0"/>
    <cacheHierarchy uniqueName="[Sölustaða].[Sölustaða]" caption="Sölustaða" defaultMemberUniqueName="[Sölustaða].[Sölustaða].[Allar sölustöður]" allUniqueName="[Sölustaða].[Sölustaða].[Allar sölustöður]" dimensionUniqueName="[Sölustaða]" displayFolder="" count="0" unbalanced="1"/>
    <cacheHierarchy uniqueName="[Tegund Færslu].[Tegund Færslu]" caption="Tegund Færslu" attribute="1" keyAttribute="1" defaultMemberUniqueName="[Tegund Færslu].[Tegund Færslu].[Allar tegundir færslna]" allUniqueName="[Tegund Færslu].[Tegund Færslu].[Allar tegundir færslna]" dimensionUniqueName="[Tegund Færslu]" displayFolder="" count="0" unbalanced="0"/>
    <cacheHierarchy uniqueName="[Tímabil].[Mánuður]" caption="Mánuður" attribute="1" time="1" defaultMemberUniqueName="[Tímabil].[Mánuður].[Öll tímabil]" allUniqueName="[Tímabil].[Mánuður].[Öll tímabil]" dimensionUniqueName="[Tímabil]" displayFolder="" count="0" unbalanced="0"/>
    <cacheHierarchy uniqueName="[Tímabil].[Tímaútreikningar]" caption="Tímaútreikningar" attribute="1" time="1" defaultMemberUniqueName="[Tímabil].[Tímaútreikningar].&amp;[Current Tímabil]" dimensionUniqueName="[Tímabil]" displayFolder="" count="0" unbalanced="0"/>
    <cacheHierarchy uniqueName="[Tímabil].[Tími]" caption="Tími" time="1" defaultMemberUniqueName="[Tímabil].[Tími].[Öll tímabil]" allUniqueName="[Tímabil].[Tími].[Öll tímabil]" dimensionUniqueName="[Tímabil]" displayFolder="" count="5" unbalanced="0">
      <fieldsUsage count="5">
        <fieldUsage x="-1"/>
        <fieldUsage x="6"/>
        <fieldUsage x="7"/>
        <fieldUsage x="8"/>
        <fieldUsage x="9"/>
      </fieldsUsage>
    </cacheHierarchy>
    <cacheHierarchy uniqueName="[Tímabil].[Tími vikur]" caption="Tími vikur" time="1" defaultMemberUniqueName="[Tímabil].[Tími vikur].[Allar vikur]" allUniqueName="[Tímabil].[Tími vikur].[Allar vikur]" dimensionUniqueName="[Tímabil]" displayFolder="" count="0" unbalanced="0"/>
    <cacheHierarchy uniqueName="[Tímabil].[Vika]" caption="Vika" attribute="1" time="1" defaultMemberUniqueName="[Tímabil].[Vika].[Öll tímabil]" allUniqueName="[Tímabil].[Vika].[Öll tímabil]" dimensionUniqueName="[Tímabil]" displayFolder="" count="0" unbalanced="0"/>
    <cacheHierarchy uniqueName="[Tímabil].[Vikudagur]" caption="Vikudagur" attribute="1" time="1" defaultMemberUniqueName="[Tímabil].[Vikudagur].[Öll tímabil]" allUniqueName="[Tímabil].[Vikudagur].[Öll tímabil]" dimensionUniqueName="[Tímabil]" displayFolder="" count="0" unbalanced="0"/>
    <cacheHierarchy uniqueName="[Vara].[Áfengisgjald]" caption="Áfengisgjald" attribute="1" defaultMemberUniqueName="[Vara].[Áfengisgjald].[Allar vörur]" allUniqueName="[Vara].[Áfengisgjald].[Allar vörur]" dimensionUniqueName="[Vara]" displayFolder="" count="0" unbalanced="0"/>
    <cacheHierarchy uniqueName="[Vara].[Berjategund]" caption="Berjategund" attribute="1" defaultMemberUniqueName="[Vara].[Berjategund].[Allar vörur]" allUniqueName="[Vara].[Berjategund].[Allar vörur]" dimensionUniqueName="[Vara]" displayFolder="Einkenni" count="0" unbalanced="0"/>
    <cacheHierarchy uniqueName="[Vara].[Birgir]" caption="Birgir" attribute="1" defaultMemberUniqueName="[Vara].[Birgir].[Allar vörur]" allUniqueName="[Vara].[Birgir].[Allar vörur]" dimensionUniqueName="[Vara]" displayFolder="" count="0" unbalanced="0"/>
    <cacheHierarchy uniqueName="[Vara].[Dags Soluflokks]" caption="Dags Soluflokks" attribute="1" defaultMemberUniqueName="[Vara].[Dags Soluflokks].[Allar vörur]" allUniqueName="[Vara].[Dags Soluflokks].[Allar vörur]" dimensionUniqueName="[Vara]" displayFolder="Einkenni" count="0" unbalanced="0"/>
    <cacheHierarchy uniqueName="[Vara].[Flokksdeild]" caption="Flokksdeild" attribute="1" defaultMemberUniqueName="[Vara].[Flokksdeild].[Allar vörur]" allUniqueName="[Vara].[Flokksdeild].[Allar vörur]" dimensionUniqueName="[Vara]" displayFolder="" count="0" unbalanced="0"/>
    <cacheHierarchy uniqueName="[Vara].[Flokksdeild Heiti]" caption="Flokksdeild Heiti" attribute="1" defaultMemberUniqueName="[Vara].[Flokksdeild Heiti].[Allar vörur]" allUniqueName="[Vara].[Flokksdeild Heiti].[Allar vörur]" dimensionUniqueName="[Vara]" displayFolder="" count="0" unbalanced="0"/>
    <cacheHierarchy uniqueName="[Vara].[Flokkur Vínbúða]" caption="Flokkur Vínbúða" attribute="1" defaultMemberUniqueName="[Vara].[Flokkur Vínbúða].[Allar vörur]" allUniqueName="[Vara].[Flokkur Vínbúða].[Allar vörur]" dimensionUniqueName="[Vara]" displayFolder="" count="0" unbalanced="0"/>
    <cacheHierarchy uniqueName="[Vara].[Grunnmaelieining]" caption="Grunnmaelieining" attribute="1" defaultMemberUniqueName="[Vara].[Grunnmaelieining].[Allar vörur]" allUniqueName="[Vara].[Grunnmaelieining].[Allar vörur]" dimensionUniqueName="[Vara]" displayFolder="" count="0" unbalanced="0"/>
    <cacheHierarchy uniqueName="[Vara].[Hentar Með]" caption="Hentar Með" attribute="1" defaultMemberUniqueName="[Vara].[Hentar Með].[Allar vörur]" allUniqueName="[Vara].[Hentar Með].[Allar vörur]" dimensionUniqueName="[Vara]" displayFolder="Einkenni" count="0" unbalanced="0"/>
    <cacheHierarchy uniqueName="[Vara].[Hérað]" caption="Hérað" attribute="1" defaultMemberUniqueName="[Vara].[Hérað].[Allar vörur]" allUniqueName="[Vara].[Hérað].[Allar vörur]" dimensionUniqueName="[Vara]" displayFolder="Einkenni" count="0" unbalanced="0"/>
    <cacheHierarchy uniqueName="[Vara].[Kostnverd]" caption="Kostnverd" attribute="1" defaultMemberUniqueName="[Vara].[Kostnverd].[Allar vörur]" allUniqueName="[Vara].[Kostnverd].[Allar vörur]" dimensionUniqueName="[Vara]" displayFolder="" count="0" unbalanced="0"/>
    <cacheHierarchy uniqueName="[Vara].[Kóti Yfirflokks Vöru]" caption="Kóti Yfirflokks Vöru" attribute="1" defaultMemberUniqueName="[Vara].[Kóti Yfirflokks Vöru].[Allar vörur]" allUniqueName="[Vara].[Kóti Yfirflokks Vöru].[Allar vörur]" dimensionUniqueName="[Vara]" displayFolder="" count="0" unbalanced="0"/>
    <cacheHierarchy uniqueName="[Vara].[Lífrænt Ræktað]" caption="Lífrænt Ræktað" attribute="1" defaultMemberUniqueName="[Vara].[Lífrænt Ræktað].[Allar vörur]" allUniqueName="[Vara].[Lífrænt Ræktað].[Allar vörur]" dimensionUniqueName="[Vara]" displayFolder="Einkenni" count="0" unbalanced="0"/>
    <cacheHierarchy uniqueName="[Vara].[Lítraverð]" caption="Lítraverð" attribute="1" defaultMemberUniqueName="[Vara].[Lítraverð].[Allar vörur]" allUniqueName="[Vara].[Lítraverð].[Allar vörur]" dimensionUniqueName="[Vara]" displayFolder="" count="0" unbalanced="0"/>
    <cacheHierarchy uniqueName="[Vara].[Millilitrar]" caption="Millilitrar" attribute="1" defaultMemberUniqueName="[Vara].[Millilitrar].[Allar vörur]" allUniqueName="[Vara].[Millilitrar].[Allar vörur]" dimensionUniqueName="[Vara]" displayFolder="" count="0" unbalanced="0"/>
    <cacheHierarchy uniqueName="[Vara].[Millilítraflokkur]" caption="Millilítraflokkur" attribute="1" defaultMemberUniqueName="[Vara].[Millilítraflokkur].[Allar vörur]" allUniqueName="[Vara].[Millilítraflokkur].[Allar vörur]" dimensionUniqueName="[Vara]" displayFolder="" count="0" unbalanced="0"/>
    <cacheHierarchy uniqueName="[Vara].[Millilítrar]" caption="Millilítrar" defaultMemberUniqueName="[Vara].[Millilítrar].[Allir millilítraflokkar]" allUniqueName="[Vara].[Millilítrar].[Allir millilítraflokkar]" dimensionUniqueName="[Vara]" displayFolder="" count="0" unbalanced="0"/>
    <cacheHierarchy uniqueName="[Vara].[Samb Vorunr]" caption="Samb Vorunr" attribute="1" defaultMemberUniqueName="[Vara].[Samb Vorunr].[Allar vörur]" allUniqueName="[Vara].[Samb Vorunr].[Allar vörur]" dimensionUniqueName="[Vara]" displayFolder="Einkenni" count="0" unbalanced="0"/>
    <cacheHierarchy uniqueName="[Vara].[Soluflokkur]" caption="Soluflokkur" attribute="1" defaultMemberUniqueName="[Vara].[Soluflokkur].[Allar vörur]" allUniqueName="[Vara].[Soluflokkur].[Allar vörur]" dimensionUniqueName="[Vara]" displayFolder="" count="0" unbalanced="0"/>
    <cacheHierarchy uniqueName="[Vara].[Solustada]" caption="Solustada" attribute="1" defaultMemberUniqueName="[Vara].[Solustada].[Allar vörur]" allUniqueName="[Vara].[Solustada].[Allar vörur]" dimensionUniqueName="[Vara]" displayFolder="" count="0" unbalanced="0"/>
    <cacheHierarchy uniqueName="[Vara].[Stíll]" caption="Stíll" attribute="1" defaultMemberUniqueName="[Vara].[Stíll].[Allar vörur]" allUniqueName="[Vara].[Stíll].[Allar vörur]" dimensionUniqueName="[Vara]" displayFolder="Einkenni" count="0" unbalanced="0"/>
    <cacheHierarchy uniqueName="[Vara].[Sætleiki]" caption="Sætleiki" attribute="1" defaultMemberUniqueName="[Vara].[Sætleiki].[Allar vörur]" allUniqueName="[Vara].[Sætleiki].[Allar vörur]" dimensionUniqueName="[Vara]" displayFolder="Einkenni" count="0" unbalanced="0"/>
    <cacheHierarchy uniqueName="[Vara].[Takmörkuð Ending]" caption="Takmörkuð Ending" attribute="1" defaultMemberUniqueName="[Vara].[Takmörkuð Ending].[Allar vörur]" allUniqueName="[Vara].[Takmörkuð Ending].[Allar vörur]" dimensionUniqueName="[Vara]" displayFolder="Einkenni" count="0" unbalanced="0"/>
    <cacheHierarchy uniqueName="[Vara].[Undir Hérað]" caption="Undir Hérað" attribute="1" defaultMemberUniqueName="[Vara].[Undir Hérað].[Allar vörur]" allUniqueName="[Vara].[Undir Hérað].[Allar vörur]" dimensionUniqueName="[Vara]" displayFolder="Einkenni" count="0" unbalanced="0"/>
    <cacheHierarchy uniqueName="[Vara].[Upprunaland]" caption="Upprunaland" attribute="1" defaultMemberUniqueName="[Vara].[Upprunaland].[Allar vörur]" allUniqueName="[Vara].[Upprunaland].[Allar vörur]" dimensionUniqueName="[Vara]" displayFolder="" count="0" unbalanced="0"/>
    <cacheHierarchy uniqueName="[Vara].[Upprunastaður]" caption="Upprunastaður" attribute="1" defaultMemberUniqueName="[Vara].[Upprunastaður].[Allar vörur]" allUniqueName="[Vara].[Upprunastaður].[Allar vörur]" dimensionUniqueName="[Vara]" displayFolder="Einkenni" count="0" unbalanced="0"/>
    <cacheHierarchy uniqueName="[Vara].[Uppruni]" caption="Uppruni" defaultMemberUniqueName="[Vara].[Uppruni].[Allir upprunaflokkar]" allUniqueName="[Vara].[Uppruni].[Allir upprunaflokkar]" dimensionUniqueName="[Vara]" displayFolder="Einkenni" count="0" unbalanced="0"/>
    <cacheHierarchy uniqueName="[Vara].[Verð]" caption="Verð" attribute="1" defaultMemberUniqueName="[Vara].[Verð].[Allar vörur]" allUniqueName="[Vara].[Verð].[Allar vörur]" dimensionUniqueName="[Vara]" displayFolder="" count="0" unbalanced="0"/>
    <cacheHierarchy uniqueName="[Vara].[Vinstyrkur]" caption="Vinstyrkur" attribute="1" defaultMemberUniqueName="[Vara].[Vinstyrkur].[Allar vörur]" allUniqueName="[Vara].[Vinstyrkur].[Allar vörur]" dimensionUniqueName="[Vara]" displayFolder="" count="0" unbalanced="0"/>
    <cacheHierarchy uniqueName="[Vara].[Vínstyrksflokkur]" caption="Vínstyrksflokkur" attribute="1" defaultMemberUniqueName="[Vara].[Vínstyrksflokkur].[Allar vörur]" allUniqueName="[Vara].[Vínstyrksflokkur].[Allar vörur]" dimensionUniqueName="[Vara]" displayFolder="" count="0" unbalanced="0"/>
    <cacheHierarchy uniqueName="[Vara].[Vínstyrkur]" caption="Vínstyrkur" defaultMemberUniqueName="[Vara].[Vínstyrkur].[Allir vínstyrksflokkar]" allUniqueName="[Vara].[Vínstyrkur].[Allir vínstyrksflokkar]" dimensionUniqueName="[Vara]" displayFolder="" count="0" unbalanced="0"/>
    <cacheHierarchy uniqueName="[Vara].[Vöruheiti]" caption="Vöruheiti" attribute="1" defaultMemberUniqueName="[Vara].[Vöruheiti].[Allar vörur]" allUniqueName="[Vara].[Vöruheiti].[Allar vörur]" dimensionUniqueName="[Vara]" displayFolder="" count="0" unbalanced="0"/>
    <cacheHierarchy uniqueName="[Vara].[Vörur]" caption="Vörur" defaultMemberUniqueName="[Vara].[Vörur].[Allar vörur]" allUniqueName="[Vara].[Vörur].[Allar vörur]" dimensionUniqueName="[Vara]" displayFolder="" count="7" unbalanced="0">
      <fieldsUsage count="7">
        <fieldUsage x="-1"/>
        <fieldUsage x="0"/>
        <fieldUsage x="1"/>
        <fieldUsage x="2"/>
        <fieldUsage x="3"/>
        <fieldUsage x="4"/>
        <fieldUsage x="5"/>
      </fieldsUsage>
    </cacheHierarchy>
    <cacheHierarchy uniqueName="[Vara].[VöruvalsDeild]" caption="VöruvalsDeild" attribute="1" defaultMemberUniqueName="[Vara].[VöruvalsDeild].[Allar vörur]" allUniqueName="[Vara].[VöruvalsDeild].[Allar vörur]" dimensionUniqueName="[Vara]" displayFolder="" count="0" unbalanced="0"/>
    <cacheHierarchy uniqueName="[Vara].[Yfirhérað]" caption="Yfirhérað" attribute="1" defaultMemberUniqueName="[Vara].[Yfirhérað].[Allar vörur]" allUniqueName="[Vara].[Yfirhérað].[Allar vörur]" dimensionUniqueName="[Vara]" displayFolder="Einkenni" count="0" unbalanced="0"/>
    <cacheHierarchy uniqueName="[Viðskiptamaður].[Heiti viðskiptamanns]" caption="Heiti viðskiptamanns" attribute="1" keyAttribute="1" defaultMemberUniqueName="[Viðskiptamaður].[Heiti viðskiptamanns].[Allir viðskiptamenn]" allUniqueName="[Viðskiptamaður].[Heiti viðskiptamanns].[Allir viðskiptamenn]" dimensionUniqueName="[Viðskiptamaður]" displayFolder="" count="0" unbalanced="0"/>
    <cacheHierarchy uniqueName="[Viðskiptamaður].[Kennitala]" caption="Kennitala" attribute="1" defaultMemberUniqueName="[Viðskiptamaður].[Kennitala].[Allir viðskiptamenn]" allUniqueName="[Viðskiptamaður].[Kennitala].[Allir viðskiptamenn]" dimensionUniqueName="[Viðskiptamaður]" displayFolder="" count="0" unbalanced="0"/>
    <cacheHierarchy uniqueName="[Viðskiptamaður].[Viðskiptamaður]" caption="Viðskiptamaður" defaultMemberUniqueName="[Viðskiptamaður].[Viðskiptamaður].[Allir viðskiptamenn]" allUniqueName="[Viðskiptamaður].[Viðskiptamaður].[Allir viðskiptamenn]" dimensionUniqueName="[Viðskiptamaður]" displayFolder="" count="0" unbalanced="1"/>
    <cacheHierarchy uniqueName="[Birgir].[Auka1]" caption="Auka1" attribute="1" defaultMemberUniqueName="[Birgir].[Auka1].[Allir birgjar]" allUniqueName="[Birgir].[Auka1].[Allir birgjar]" dimensionUniqueName="[Birgir]" displayFolder="" count="0" unbalanced="0" hidden="1"/>
    <cacheHierarchy uniqueName="[Birgir].[Auka2]" caption="Auka2" attribute="1" defaultMemberUniqueName="[Birgir].[Auka2].[Allir birgjar]" allUniqueName="[Birgir].[Auka2].[Allir birgjar]" dimensionUniqueName="[Birgir]" displayFolder="" count="0" unbalanced="0" hidden="1"/>
    <cacheHierarchy uniqueName="[Birgir].[Birgir heiti]" caption="Birgir heiti" attribute="1" keyAttribute="1" defaultMemberUniqueName="[Birgir].[Birgir heiti].[Allir birgjar]" allUniqueName="[Birgir].[Birgir heiti].[Allir birgjar]" dimensionUniqueName="[Birgir]" displayFolder="" count="0" unbalanced="0" hidden="1"/>
    <cacheHierarchy uniqueName="[Birgir].[Formerki]" caption="Formerki" attribute="1" defaultMemberUniqueName="[Birgir].[Formerki].[Allir birgjar]" allUniqueName="[Birgir].[Formerki].[Allir birgjar]" dimensionUniqueName="[Birgir]" displayFolder="" count="0" unbalanced="0" hidden="1"/>
    <cacheHierarchy uniqueName="[Birgir].[Rodun]" caption="Rodun" attribute="1" defaultMemberUniqueName="[Birgir].[Rodun].[Allir birgjar]" allUniqueName="[Birgir].[Rodun].[Allir birgjar]" dimensionUniqueName="[Birgir]" displayFolder="" count="0" unbalanced="0" hidden="1"/>
    <cacheHierarchy uniqueName="[Deild].[Rodun]" caption="Rodun" attribute="1" defaultMemberUniqueName="[Deild].[Rodun].[Allar deildir eftir stöðum]" allUniqueName="[Deild].[Rodun].[Allar deildir eftir stöðum]" dimensionUniqueName="[Deild]" displayFolder="" count="0" unbalanced="0" hidden="1"/>
    <cacheHierarchy uniqueName="[Deild].[V Department2]" caption="V Department2" attribute="1" keyAttribute="1" defaultMemberUniqueName="[Deild].[V Department2].[Allar deildir eftir stöðum]" allUniqueName="[Deild].[V Department2].[Allar deildir eftir stöðum]" dimensionUniqueName="[Deild]" displayFolder="" count="0" unbalanced="0" hidden="1"/>
    <cacheHierarchy uniqueName="[Deild Afkastamæld].[Rodun]" caption="Rodun" attribute="1" defaultMemberUniqueName="[Deild Afkastamæld].[Rodun].[Allar deildir eftir stöðum]" allUniqueName="[Deild Afkastamæld].[Rodun].[Allar deildir eftir stöðum]" dimensionUniqueName="[Deild Afkastamæld]" displayFolder="" count="0" unbalanced="0" hidden="1"/>
    <cacheHierarchy uniqueName="[Deild Afkastamæld].[V Department2]" caption="V Department2" attribute="1" keyAttribute="1" defaultMemberUniqueName="[Deild Afkastamæld].[V Department2].[Allar deildir eftir stöðum]" allUniqueName="[Deild Afkastamæld].[V Department2].[Allar deildir eftir stöðum]" dimensionUniqueName="[Deild Afkastamæld]" displayFolder="" count="0" unbalanced="0" hidden="1"/>
    <cacheHierarchy uniqueName="[Deild Stærð].[Auka1]" caption="Auka1" attribute="1" defaultMemberUniqueName="[Deild Stærð].[Auka1].[Allar deildir]" allUniqueName="[Deild Stærð].[Auka1].[Allar deildir]" dimensionUniqueName="[Deild Stærð]" displayFolder="" count="0" unbalanced="0" hidden="1"/>
    <cacheHierarchy uniqueName="[Deild Stærð].[Auka2]" caption="Auka2" attribute="1" defaultMemberUniqueName="[Deild Stærð].[Auka2].[Allar deildir]" allUniqueName="[Deild Stærð].[Auka2].[Allar deildir]" dimensionUniqueName="[Deild Stærð]" displayFolder="" count="0" unbalanced="0" hidden="1"/>
    <cacheHierarchy uniqueName="[Deild Stærð].[Deildarauðkenni]" caption="Deildarauðkenni" attribute="1" keyAttribute="1" defaultMemberUniqueName="[Deild Stærð].[Deildarauðkenni].[Allar deildir]" allUniqueName="[Deild Stærð].[Deildarauðkenni].[Allar deildir]" dimensionUniqueName="[Deild Stærð]" displayFolder="" count="0" unbalanced="0" hidden="1"/>
    <cacheHierarchy uniqueName="[Deild Stærð].[Formerki]" caption="Formerki" attribute="1" defaultMemberUniqueName="[Deild Stærð].[Formerki].[Allar deildir]" allUniqueName="[Deild Stærð].[Formerki].[Allar deildir]" dimensionUniqueName="[Deild Stærð]" displayFolder="" count="0" unbalanced="0" hidden="1"/>
    <cacheHierarchy uniqueName="[Deild Stærð].[Lykill]" caption="Lykill" attribute="1" defaultMemberUniqueName="[Deild Stærð].[Lykill].[Allar deildir]" allUniqueName="[Deild Stærð].[Lykill].[Allar deildir]" dimensionUniqueName="[Deild Stærð]" displayFolder="" count="0" unbalanced="0" hidden="1"/>
    <cacheHierarchy uniqueName="[Deild Stærð].[Rodun]" caption="Rodun" attribute="1" defaultMemberUniqueName="[Deild Stærð].[Rodun].[Allar deildir]" allUniqueName="[Deild Stærð].[Rodun].[Allar deildir]" dimensionUniqueName="[Deild Stærð]" displayFolder="" count="0" unbalanced="0" hidden="1"/>
    <cacheHierarchy uniqueName="[Lager].[Auka1]" caption="Auka1" attribute="1" defaultMemberUniqueName="[Lager].[Auka1].[Allir lagerar]" allUniqueName="[Lager].[Auka1].[Allir lagerar]" dimensionUniqueName="[Lager]" displayFolder="" count="0" unbalanced="0" hidden="1"/>
    <cacheHierarchy uniqueName="[Lager].[Auka2]" caption="Auka2" attribute="1" defaultMemberUniqueName="[Lager].[Auka2].[Allir lagerar]" allUniqueName="[Lager].[Auka2].[Allir lagerar]" dimensionUniqueName="[Lager]" displayFolder="" count="0" unbalanced="0" hidden="1"/>
    <cacheHierarchy uniqueName="[Lager].[Formerki]" caption="Formerki" attribute="1" defaultMemberUniqueName="[Lager].[Formerki].[Allir lagerar]" allUniqueName="[Lager].[Formerki].[Allir lagerar]" dimensionUniqueName="[Lager]" displayFolder="" count="0" unbalanced="0" hidden="1"/>
    <cacheHierarchy uniqueName="[Lager].[Lager]" caption="Lager" defaultMemberUniqueName="[Lager].[Lager].[Allir lagerar]" allUniqueName="[Lager].[Lager].[Allir lagerar]" dimensionUniqueName="[Lager]" displayFolder="" count="0" unbalanced="1" hidden="1"/>
    <cacheHierarchy uniqueName="[Lager].[Lykill]" caption="Lykill" attribute="1" defaultMemberUniqueName="[Lager].[Lykill].[Allir lagerar]" allUniqueName="[Lager].[Lykill].[Allir lagerar]" dimensionUniqueName="[Lager]" displayFolder="" count="0" unbalanced="0" hidden="1"/>
    <cacheHierarchy uniqueName="[Lager].[Rodun]" caption="Rodun" attribute="1" defaultMemberUniqueName="[Lager].[Rodun].[Allir lagerar]" allUniqueName="[Lager].[Rodun].[Allir lagerar]" dimensionUniqueName="[Lager]" displayFolder="" count="0" unbalanced="0" hidden="1"/>
    <cacheHierarchy uniqueName="[Rýrnun].[Auka1]" caption="Auka1" attribute="1" defaultMemberUniqueName="[Rýrnun].[Auka1].[Allar rýrnunarástæður]" allUniqueName="[Rýrnun].[Auka1].[Allar rýrnunarástæður]" dimensionUniqueName="[Rýrnun]" displayFolder="" count="0" unbalanced="0" hidden="1"/>
    <cacheHierarchy uniqueName="[Rýrnun].[Auka2]" caption="Auka2" attribute="1" defaultMemberUniqueName="[Rýrnun].[Auka2].[Allar rýrnunarástæður]" allUniqueName="[Rýrnun].[Auka2].[Allar rýrnunarástæður]" dimensionUniqueName="[Rýrnun]" displayFolder="" count="0" unbalanced="0" hidden="1"/>
    <cacheHierarchy uniqueName="[Rýrnun].[Formerki]" caption="Formerki" attribute="1" defaultMemberUniqueName="[Rýrnun].[Formerki].[Allar rýrnunarástæður]" allUniqueName="[Rýrnun].[Formerki].[Allar rýrnunarástæður]" dimensionUniqueName="[Rýrnun]" displayFolder="" count="0" unbalanced="0" hidden="1"/>
    <cacheHierarchy uniqueName="[Rýrnun].[Lykill]" caption="Lykill" attribute="1" defaultMemberUniqueName="[Rýrnun].[Lykill].[Allar rýrnunarástæður]" allUniqueName="[Rýrnun].[Lykill].[Allar rýrnunarástæður]" dimensionUniqueName="[Rýrnun]" displayFolder="" count="0" unbalanced="0" hidden="1"/>
    <cacheHierarchy uniqueName="[Rýrnun].[Rodun]" caption="Rodun" attribute="1" defaultMemberUniqueName="[Rýrnun].[Rodun].[Allar rýrnunarástæður]" allUniqueName="[Rýrnun].[Rodun].[Allar rýrnunarástæður]" dimensionUniqueName="[Rýrnun]" displayFolder="" count="0" unbalanced="0" hidden="1"/>
    <cacheHierarchy uniqueName="[Rýrnun].[Rýrnun]" caption="Rýrnun" defaultMemberUniqueName="[Rýrnun].[Rýrnun].[Allar rýrnunarástæður]" allUniqueName="[Rýrnun].[Rýrnun].[Allar rýrnunarástæður]" dimensionUniqueName="[Rýrnun]" displayFolder="" count="0" unbalanced="1" hidden="1"/>
    <cacheHierarchy uniqueName="[Söluflokkur Nú].[Auka1]" caption="Söluflokkur Nú.Auka1" attribute="1" defaultMemberUniqueName="[Söluflokkur Nú].[Auka1].[Allir söluflokkar]" allUniqueName="[Söluflokkur Nú].[Auka1].[Allir söluflokkar]" dimensionUniqueName="[Söluflokkur Nú]" displayFolder="" count="0" unbalanced="0" hidden="1"/>
    <cacheHierarchy uniqueName="[Söluflokkur Nú].[Auka2]" caption="Söluflokkur Nú.Auka2" attribute="1" defaultMemberUniqueName="[Söluflokkur Nú].[Auka2].[Allir söluflokkar]" allUniqueName="[Söluflokkur Nú].[Auka2].[Allir söluflokkar]" dimensionUniqueName="[Söluflokkur Nú]" displayFolder="" count="0" unbalanced="0" hidden="1"/>
    <cacheHierarchy uniqueName="[Söluflokkur Nú].[Formerki]" caption="Söluflokkur Nú.Formerki" attribute="1" defaultMemberUniqueName="[Söluflokkur Nú].[Formerki].[Allir söluflokkar]" allUniqueName="[Söluflokkur Nú].[Formerki].[Allir söluflokkar]" dimensionUniqueName="[Söluflokkur Nú]" displayFolder="" count="0" unbalanced="0" hidden="1"/>
    <cacheHierarchy uniqueName="[Söluflokkur Nú].[Lykill]" caption="Söluflokkur Nú.Lykill" attribute="1" defaultMemberUniqueName="[Söluflokkur Nú].[Lykill].[Allir söluflokkar]" allUniqueName="[Söluflokkur Nú].[Lykill].[Allir söluflokkar]" dimensionUniqueName="[Söluflokkur Nú]" displayFolder="" count="0" unbalanced="0" hidden="1"/>
    <cacheHierarchy uniqueName="[Söluflokkur Nú].[Rodun]" caption="Söluflokkur Nú.Rodun" attribute="1" defaultMemberUniqueName="[Söluflokkur Nú].[Rodun].[Allir söluflokkar]" allUniqueName="[Söluflokkur Nú].[Rodun].[Allir söluflokkar]" dimensionUniqueName="[Söluflokkur Nú]" displayFolder="" count="0" unbalanced="0" hidden="1"/>
    <cacheHierarchy uniqueName="[Söluflokkur Nú].[Söluflokkur]" caption="Söluflokkur Nú.Söluflokkur" defaultMemberUniqueName="[Söluflokkur Nú].[Söluflokkur].[Allir söluflokkar]" allUniqueName="[Söluflokkur Nú].[Söluflokkur].[Allir söluflokkar]" dimensionUniqueName="[Söluflokkur Nú]" displayFolder="" count="0" unbalanced="1" hidden="1"/>
    <cacheHierarchy uniqueName="[Söluflokkur Saga].[Auka1]" caption="Söluflokkur Saga.Auka1" attribute="1" defaultMemberUniqueName="[Söluflokkur Saga].[Auka1].[Allir söluflokkar]" allUniqueName="[Söluflokkur Saga].[Auka1].[Allir söluflokkar]" dimensionUniqueName="[Söluflokkur Saga]" displayFolder="" count="0" unbalanced="0" hidden="1"/>
    <cacheHierarchy uniqueName="[Söluflokkur Saga].[Auka2]" caption="Söluflokkur Saga.Auka2" attribute="1" defaultMemberUniqueName="[Söluflokkur Saga].[Auka2].[Allir söluflokkar]" allUniqueName="[Söluflokkur Saga].[Auka2].[Allir söluflokkar]" dimensionUniqueName="[Söluflokkur Saga]" displayFolder="" count="0" unbalanced="0" hidden="1"/>
    <cacheHierarchy uniqueName="[Söluflokkur Saga].[Formerki]" caption="Söluflokkur Saga.Formerki" attribute="1" defaultMemberUniqueName="[Söluflokkur Saga].[Formerki].[Allir söluflokkar]" allUniqueName="[Söluflokkur Saga].[Formerki].[Allir söluflokkar]" dimensionUniqueName="[Söluflokkur Saga]" displayFolder="" count="0" unbalanced="0" hidden="1"/>
    <cacheHierarchy uniqueName="[Söluflokkur Saga].[Lykill]" caption="Söluflokkur Saga.Lykill" attribute="1" defaultMemberUniqueName="[Söluflokkur Saga].[Lykill].[Allir söluflokkar]" allUniqueName="[Söluflokkur Saga].[Lykill].[Allir söluflokkar]" dimensionUniqueName="[Söluflokkur Saga]" displayFolder="" count="0" unbalanced="0" hidden="1"/>
    <cacheHierarchy uniqueName="[Söluflokkur Saga].[Rodun]" caption="Söluflokkur Saga.Rodun" attribute="1" defaultMemberUniqueName="[Söluflokkur Saga].[Rodun].[Allir söluflokkar]" allUniqueName="[Söluflokkur Saga].[Rodun].[Allir söluflokkar]" dimensionUniqueName="[Söluflokkur Saga]" displayFolder="" count="0" unbalanced="0" hidden="1"/>
    <cacheHierarchy uniqueName="[Söluflokkur Saga].[Söluflokkur]" caption="Söluflokkur Saga.Söluflokkur" defaultMemberUniqueName="[Söluflokkur Saga].[Söluflokkur].[Allir söluflokkar]" allUniqueName="[Söluflokkur Saga].[Söluflokkur].[Allir söluflokkar]" dimensionUniqueName="[Söluflokkur Saga]" displayFolder="" count="0" unbalanced="1" hidden="1"/>
    <cacheHierarchy uniqueName="[Sölustaða].[Auka1]" caption="Auka1" attribute="1" defaultMemberUniqueName="[Sölustaða].[Auka1].[Allar sölustöður]" allUniqueName="[Sölustaða].[Auka1].[Allar sölustöður]" dimensionUniqueName="[Sölustaða]" displayFolder="" count="0" unbalanced="0" hidden="1"/>
    <cacheHierarchy uniqueName="[Sölustaða].[Auka2]" caption="Auka2" attribute="1" defaultMemberUniqueName="[Sölustaða].[Auka2].[Allar sölustöður]" allUniqueName="[Sölustaða].[Auka2].[Allar sölustöður]" dimensionUniqueName="[Sölustaða]" displayFolder="" count="0" unbalanced="0" hidden="1"/>
    <cacheHierarchy uniqueName="[Sölustaða].[Formerki]" caption="Formerki" attribute="1" defaultMemberUniqueName="[Sölustaða].[Formerki].[Allar sölustöður]" allUniqueName="[Sölustaða].[Formerki].[Allar sölustöður]" dimensionUniqueName="[Sölustaða]" displayFolder="" count="0" unbalanced="0" hidden="1"/>
    <cacheHierarchy uniqueName="[Sölustaða].[Gerd]" caption="Gerd" attribute="1" defaultMemberUniqueName="[Sölustaða].[Gerd].[Allar sölustöður]" allUniqueName="[Sölustaða].[Gerd].[Allar sölustöður]" dimensionUniqueName="[Sölustaða]" displayFolder="" count="0" unbalanced="0" hidden="1"/>
    <cacheHierarchy uniqueName="[Sölustaða].[Las]" caption="Las" attribute="1" defaultMemberUniqueName="[Sölustaða].[Las].[Allar sölustöður]" allUniqueName="[Sölustaða].[Las].[Allar sölustöður]" dimensionUniqueName="[Sölustaða]" displayFolder="" count="0" unbalanced="0" hidden="1"/>
    <cacheHierarchy uniqueName="[Sölustaða].[Lykill]" caption="Lykill" attribute="1" defaultMemberUniqueName="[Sölustaða].[Lykill].[Allar sölustöður]" allUniqueName="[Sölustaða].[Lykill].[Allar sölustöður]" dimensionUniqueName="[Sölustaða]" displayFolder="" count="0" unbalanced="0" hidden="1"/>
    <cacheHierarchy uniqueName="[Sölustaða].[Rodun]" caption="Rodun" attribute="1" defaultMemberUniqueName="[Sölustaða].[Rodun].[Allar sölustöður]" allUniqueName="[Sölustaða].[Rodun].[Allar sölustöður]" dimensionUniqueName="[Sölustaða]" displayFolder="" count="0" unbalanced="0" hidden="1"/>
    <cacheHierarchy uniqueName="[Sölustaða].[Sölustaðaauðkenni]" caption="Sölustaðaauðkenni" attribute="1" keyAttribute="1" defaultMemberUniqueName="[Sölustaða].[Sölustaðaauðkenni].[Allar sölustöður]" allUniqueName="[Sölustaða].[Sölustaðaauðkenni].[Allar sölustöður]" dimensionUniqueName="[Sölustaða]" displayFolder="" count="0" unbalanced="0" hidden="1"/>
    <cacheHierarchy uniqueName="[Tímabil].[Ár]" caption="Ár" attribute="1" time="1" defaultMemberUniqueName="[Tímabil].[Ár].[Öll tímabil]" allUniqueName="[Tímabil].[Ár].[Öll tímabil]" dimensionUniqueName="[Tímabil]" displayFolder="" count="0" unbalanced="0" hidden="1"/>
    <cacheHierarchy uniqueName="[Tímabil].[Dags]" caption="Dags" attribute="1" time="1" defaultMemberUniqueName="[Tímabil].[Dags].[Öll tímabil]" allUniqueName="[Tímabil].[Dags].[Öll tímabil]" dimensionUniqueName="[Tímabil]" displayFolder="" count="0" unbalanced="0" hidden="1"/>
    <cacheHierarchy uniqueName="[Tímabil].[Dagsetning]" caption="Dagsetning" attribute="1" time="1" keyAttribute="1" defaultMemberUniqueName="[Tímabil].[Dagsetning].[Öll tímabil]" allUniqueName="[Tímabil].[Dagsetning].[Öll tímabil]" dimensionUniqueName="[Tímabil]" displayFolder="" count="0" unbalanced="0" hidden="1"/>
    <cacheHierarchy uniqueName="[Tímabil].[Fjórðungur]" caption="Fjórðungur" attribute="1" time="1" defaultMemberUniqueName="[Tímabil].[Fjórðungur].[Öll tímabil]" allUniqueName="[Tímabil].[Fjórðungur].[Öll tímabil]" dimensionUniqueName="[Tímabil]" displayFolder="" count="0" unbalanced="0" hidden="1"/>
    <cacheHierarchy uniqueName="[Tímabil].[Fjórðungur númer]" caption="Fjórðungur númer" attribute="1" time="1" defaultMemberUniqueName="[Tímabil].[Fjórðungur númer].[Öll tímabil]" allUniqueName="[Tímabil].[Fjórðungur númer].[Öll tímabil]" dimensionUniqueName="[Tímabil]" displayFolder="" count="0" unbalanced="0" hidden="1"/>
    <cacheHierarchy uniqueName="[Tímabil].[í dag]" caption="í dag" attribute="1" time="1" defaultMemberUniqueName="[Tímabil].[í dag].[Öll tímabil]" allUniqueName="[Tímabil].[í dag].[Öll tímabil]" dimensionUniqueName="[Tímabil]" displayFolder="" count="0" unbalanced="0" hidden="1"/>
    <cacheHierarchy uniqueName="[Tímabil].[Mánuður ár]" caption="Mánuður ár" attribute="1" time="1" defaultMemberUniqueName="[Tímabil].[Mánuður ár].[Öll tímabil]" allUniqueName="[Tímabil].[Mánuður ár].[Öll tímabil]" dimensionUniqueName="[Tímabil]" displayFolder="" count="0" unbalanced="0" hidden="1"/>
    <cacheHierarchy uniqueName="[Tímabil].[Mánuður númer]" caption="Mánuður númer" attribute="1" time="1" defaultMemberUniqueName="[Tímabil].[Mánuður númer].[Öll tímabil]" allUniqueName="[Tímabil].[Mánuður númer].[Öll tímabil]" dimensionUniqueName="[Tímabil]" displayFolder="" count="0" unbalanced="0" hidden="1"/>
    <cacheHierarchy uniqueName="[Vara].[Birgir ID]" caption="Birgir ID" attribute="1" defaultMemberUniqueName="[Vara].[Birgir ID].[Allar vörur]" allUniqueName="[Vara].[Birgir ID].[Allar vörur]" dimensionUniqueName="[Vara]" displayFolder="" count="0" unbalanced="0" hidden="1"/>
    <cacheHierarchy uniqueName="[Vara].[Flokkur]" caption="Flokkur" attribute="1" defaultMemberUniqueName="[Vara].[Flokkur].[Allar vörur]" allUniqueName="[Vara].[Flokkur].[Allar vörur]" dimensionUniqueName="[Vara]" displayFolder="" count="0" unbalanced="0" hidden="1"/>
    <cacheHierarchy uniqueName="[Vara].[Solustada ID]" caption="Solustada ID" attribute="1" defaultMemberUniqueName="[Vara].[Solustada ID].[Allar vörur]" allUniqueName="[Vara].[Solustada ID].[Allar vörur]" dimensionUniqueName="[Vara]" displayFolder="" count="0" unbalanced="0" hidden="1"/>
    <cacheHierarchy uniqueName="[Vara].[Teg Voru]" caption="Teg Voru" attribute="1" defaultMemberUniqueName="[Vara].[Teg Voru].[Allar vörur]" allUniqueName="[Vara].[Teg Voru].[Allar vörur]" dimensionUniqueName="[Vara]" displayFolder="" count="0" unbalanced="0" hidden="1"/>
    <cacheHierarchy uniqueName="[Vara].[Vara]" caption="Vara" attribute="1" keyAttribute="1" defaultMemberUniqueName="[Vara].[Vara].[Allar vörur]" allUniqueName="[Vara].[Vara].[Allar vörur]" dimensionUniqueName="[Vara]" displayFolder="" count="0" unbalanced="0" hidden="1"/>
    <cacheHierarchy uniqueName="[Vara].[Yfirflokkur1]" caption="Yfirflokkur1" attribute="1" defaultMemberUniqueName="[Vara].[Yfirflokkur1].[Allar vörur]" allUniqueName="[Vara].[Yfirflokkur1].[Allar vörur]" dimensionUniqueName="[Vara]" displayFolder="" count="0" unbalanced="0" hidden="1"/>
    <cacheHierarchy uniqueName="[Vara].[Yfirflokkur1 Texti]" caption="Yfirflokkur1 Texti" attribute="1" defaultMemberUniqueName="[Vara].[Yfirflokkur1 Texti].[Allar vörur]" allUniqueName="[Vara].[Yfirflokkur1 Texti].[Allar vörur]" dimensionUniqueName="[Vara]" displayFolder="" count="0" unbalanced="0" hidden="1"/>
    <cacheHierarchy uniqueName="[Vara].[Yfirflokkur2]" caption="Yfirflokkur2" attribute="1" defaultMemberUniqueName="[Vara].[Yfirflokkur2].[Allar vörur]" allUniqueName="[Vara].[Yfirflokkur2].[Allar vörur]" dimensionUniqueName="[Vara]" displayFolder="" count="0" unbalanced="0" hidden="1"/>
    <cacheHierarchy uniqueName="[Vara].[Yfirflokkur2 Texti]" caption="Yfirflokkur2 Texti" attribute="1" defaultMemberUniqueName="[Vara].[Yfirflokkur2 Texti].[Allar vörur]" allUniqueName="[Vara].[Yfirflokkur2 Texti].[Allar vörur]" dimensionUniqueName="[Vara]" displayFolder="" count="0" unbalanced="0" hidden="1"/>
    <cacheHierarchy uniqueName="[Vara].[Yfirflokkur3]" caption="Yfirflokkur3" attribute="1" defaultMemberUniqueName="[Vara].[Yfirflokkur3].[Allar vörur]" allUniqueName="[Vara].[Yfirflokkur3].[Allar vörur]" dimensionUniqueName="[Vara]" displayFolder="" count="0" unbalanced="0" hidden="1"/>
    <cacheHierarchy uniqueName="[Vara].[Yfirflokkur3 Texti]" caption="Yfirflokkur3 Texti" attribute="1" defaultMemberUniqueName="[Vara].[Yfirflokkur3 Texti].[Allar vörur]" allUniqueName="[Vara].[Yfirflokkur3 Texti].[Allar vörur]" dimensionUniqueName="[Vara]" displayFolder="" count="0" unbalanced="0" hidden="1"/>
    <cacheHierarchy uniqueName="[Vara].[Yfirflokkur4]" caption="Yfirflokkur4" attribute="1" defaultMemberUniqueName="[Vara].[Yfirflokkur4].[Allar vörur]" allUniqueName="[Vara].[Yfirflokkur4].[Allar vörur]" dimensionUniqueName="[Vara]" displayFolder="" count="0" unbalanced="0" hidden="1"/>
    <cacheHierarchy uniqueName="[Viðskiptamaður].[Rodun]" caption="Rodun" attribute="1" defaultMemberUniqueName="[Viðskiptamaður].[Rodun].[Allir viðskiptamenn]" allUniqueName="[Viðskiptamaður].[Rodun].[Allir viðskiptamenn]" dimensionUniqueName="[Viðskiptamaður]" displayFolder="" count="0" unbalanced="0" hidden="1"/>
    <cacheHierarchy uniqueName="[Measures].[Magn inn]" caption="Magn inn" measure="1" displayFolder="Birgðir" measureGroup="Birgðir" count="0"/>
    <cacheHierarchy uniqueName="[Measures].[Magn út]" caption="Magn út" measure="1" displayFolder="Birgðir" measureGroup="Birgðir" count="0"/>
    <cacheHierarchy uniqueName="[Measures].[Sölumagn birgðir]" caption="Sölumagn birgðir" measure="1" displayFolder="Birgðir" measureGroup="Birgðir" count="0"/>
    <cacheHierarchy uniqueName="[Measures].[Innkaupsmagn]" caption="Innkaupsmagn" measure="1" displayFolder="Birgðir" measureGroup="Birgðir" count="0"/>
    <cacheHierarchy uniqueName="[Measures].[Velta]" caption="Velta" measure="1" displayFolder="Birgðir" measureGroup="Birgðir" count="0"/>
    <cacheHierarchy uniqueName="[Measures].[Kostnaðarverð inn]" caption="Kostnaðarverð inn" measure="1" displayFolder="Birgðir" measureGroup="Birgðir" count="0"/>
    <cacheHierarchy uniqueName="[Measures].[Kostnaðarverð út]" caption="Kostnaðarverð út" measure="1" displayFolder="Birgðir" measureGroup="Birgðir" count="0"/>
    <cacheHierarchy uniqueName="[Measures].[Velta lítrar]" caption="Velta lítrar" measure="1" displayFolder="Birgðir" measureGroup="Birgðir" count="0"/>
    <cacheHierarchy uniqueName="[Measures].[Velta vínandi]" caption="Velta vínandi" measure="1" displayFolder="Birgðir" measureGroup="Birgðir" count="0"/>
    <cacheHierarchy uniqueName="[Measures].[Magn Kg]" caption="Magn Kg" measure="1" displayFolder="Birgðir" measureGroup="Birgðir" count="0"/>
    <cacheHierarchy uniqueName="[Measures].[Magn Stk]" caption="Magn Stk" measure="1" displayFolder="Birgðir" measureGroup="Birgðir" count="0"/>
    <cacheHierarchy uniqueName="[Measures].[Lítrar inn]" caption="Lítrar inn" measure="1" displayFolder="Birgðir" measureGroup="Birgðir" count="0"/>
    <cacheHierarchy uniqueName="[Measures].[Lítrar út]" caption="Lítrar út" measure="1" displayFolder="Birgðir" measureGroup="Birgðir" count="0"/>
    <cacheHierarchy uniqueName="[Measures].[Söluvelta]" caption="Söluvelta" measure="1" displayFolder="Sala" measureGroup="Sala" count="0"/>
    <cacheHierarchy uniqueName="[Measures].[Söluvelta m Vsk]" caption="Söluvelta m Vsk" measure="1" displayFolder="Sala" measureGroup="Sala" count="0"/>
    <cacheHierarchy uniqueName="[Measures].[Afsláttur]" caption="Afsláttur" measure="1" displayFolder="Sala" measureGroup="Sala" count="0"/>
    <cacheHierarchy uniqueName="[Measures].[Framlegð]" caption="Framlegð" measure="1" displayFolder="Sala" measureGroup="Sala" count="0"/>
    <cacheHierarchy uniqueName="[Measures].[Kostnaðarverð]" caption="Kostnaðarverð" measure="1" displayFolder="Sala" measureGroup="Sala" count="0"/>
    <cacheHierarchy uniqueName="[Measures].[Sölumagn]" caption="Sölumagn" measure="1" displayFolder="Sala" measureGroup="Sala" count="0" oneField="1">
      <fieldsUsage count="1">
        <fieldUsage x="22"/>
      </fieldsUsage>
    </cacheHierarchy>
    <cacheHierarchy uniqueName="[Measures].[Sala Litrar]" caption="Sala Litrar" measure="1" displayFolder="Sala" measureGroup="Sala" count="0" oneField="1">
      <fieldsUsage count="1">
        <fieldUsage x="21"/>
      </fieldsUsage>
    </cacheHierarchy>
    <cacheHierarchy uniqueName="[Measures].[Sala Vinandi]" caption="Sala Vinandi" measure="1" displayFolder="Sala" measureGroup="Sala" count="0" oneField="1">
      <fieldsUsage count="1">
        <fieldUsage x="23"/>
      </fieldsUsage>
    </cacheHierarchy>
    <cacheHierarchy uniqueName="[Measures].[Sala Kg]" caption="Sala Kg" measure="1" displayFolder="Sala" measureGroup="Sala" count="0"/>
    <cacheHierarchy uniqueName="[Measures].[Sala Stk]" caption="Sala Stk" measure="1" displayFolder="Sala" measureGroup="Sala" count="0"/>
    <cacheHierarchy uniqueName="[Measures].[Innkaupamagn]" caption="Innkaupamagn" measure="1" displayFolder="Innkaup" measureGroup="Innkaup" count="0"/>
    <cacheHierarchy uniqueName="[Measures].[Kostnaðarverð innkaup]" caption="Kostnaðarverð innkaup" measure="1" displayFolder="Innkaup" measureGroup="Innkaup" count="0"/>
    <cacheHierarchy uniqueName="[Measures].[Innkaup Lítrar]" caption="Innkaup Lítrar" measure="1" displayFolder="Innkaup" measureGroup="Innkaup" count="0"/>
    <cacheHierarchy uniqueName="[Measures].[Innkaup Vínandi]" caption="Innkaup Vínandi" measure="1" displayFolder="Innkaup" measureGroup="Innkaup" count="0"/>
    <cacheHierarchy uniqueName="[Measures].[Innkaup Kg]" caption="Innkaup Kg" measure="1" displayFolder="Innkaup" measureGroup="Innkaup" count="0"/>
    <cacheHierarchy uniqueName="[Measures].[Innkaup Stk]" caption="Innkaup Stk" measure="1" displayFolder="Innkaup" measureGroup="Innkaup" count="0"/>
    <cacheHierarchy uniqueName="[Measures].[Afsláttur innkaup]" caption="Afsláttur innkaup" measure="1" displayFolder="Innkaup" measureGroup="Innkaup" count="0"/>
    <cacheHierarchy uniqueName="[Measures].[QTYEND]" caption="QTYEND" measure="1" displayFolder="" measureGroup="Meðalbirgðir" count="0"/>
    <cacheHierarchy uniqueName="[Measures].[AMOUNTEND]" caption="AMOUNTEND" measure="1" displayFolder="" measureGroup="Meðalbirgðir" count="0"/>
    <cacheHierarchy uniqueName="[Measures].[Fjöldi vara]" caption="Fjöldi vara" measure="1" displayFolder="Vörudreifing" measureGroup="Vörudreifing" count="0"/>
    <cacheHierarchy uniqueName="[Measures].[Fjöldi vara einkvæmt]" caption="Fjöldi vara einkvæmt" measure="1" displayFolder="Vörudreifing" measureGroup="Vörudreifing" count="0"/>
    <cacheHierarchy uniqueName="[Measures].[Fjöldi vara vantar]" caption="Fjöldi vara vantar" measure="1" displayFolder="Vörudreifing" measureGroup="Vöruvöntun" count="0"/>
    <cacheHierarchy uniqueName="[Measures].[Fjöldi vara vantar einkvæmt]" caption="Fjöldi vara vantar einkvæmt" measure="1" displayFolder="Vörudreifing" measureGroup="Vöruvöntun" count="0"/>
    <cacheHierarchy uniqueName="[Measures].[Vinnudagar]" caption="Vinnudagar" measure="1" displayFolder="Vörudreifing" measureGroup="Dagar" count="0"/>
    <cacheHierarchy uniqueName="[Measures].[Dagar]" caption="Dagar" measure="1" displayFolder="Vörudreifing" measureGroup="Dagar" count="0"/>
    <cacheHierarchy uniqueName="[Measures].[Spurt um skilríki]" caption="Spurt um skilríki" measure="1" displayFolder="Skilríki" measureGroup="Skilríki" count="0"/>
    <cacheHierarchy uniqueName="[Measures].[Punktar]" caption="Punktar" measure="1" displayFolder="Hulduheimsóknir" measureGroup="Hulduheimsóknir" count="0"/>
    <cacheHierarchy uniqueName="[Measures].[Punktar Count]" caption="Punktar Count" measure="1" displayFolder="Hulduheimsóknir" measureGroup="Hulduheimsóknir" count="0"/>
    <cacheHierarchy uniqueName="[Measures].[Afgreiðslur]" caption="Afgreiðslur" measure="1" displayFolder="Afgreiðslur" measureGroup="Afgreiðslur" count="0"/>
    <cacheHierarchy uniqueName="[Measures].[Magn]" caption="Magn" measure="1" displayFolder="Birgðir" measureGroup="Birgðir" count="0"/>
    <cacheHierarchy uniqueName="[Measures].[Magn á lager]" caption="Magn á lager" measure="1" displayFolder="Birgðir" measureGroup="Birgðir" count="0"/>
    <cacheHierarchy uniqueName="[Measures].[Birgðir í upphafi tímabils]" caption="Birgðir í upphafi tímabils" measure="1" displayFolder="Birgðir" measureGroup="Birgðir" count="0"/>
    <cacheHierarchy uniqueName="[Measures].[Birgðir í lok tímabils]" caption="Birgðir í lok tímabils" measure="1" displayFolder="Birgðir" measureGroup="Birgðir" count="0"/>
    <cacheHierarchy uniqueName="[Measures].[Kostnaðarvirði]" caption="Kostnaðarvirði" measure="1" displayFolder="Birgðir" measureGroup="Birgðir" count="0"/>
    <cacheHierarchy uniqueName="[Measures].[Kostnaðarvirði selt]" caption="Kostnaðarvirði selt" measure="1" displayFolder="Birgðir" measureGroup="Birgðir" count="0"/>
    <cacheHierarchy uniqueName="[Measures].[Kostnaðarvirði á lager]" caption="Kostnaðarvirði á lager" measure="1" displayFolder="Birgðir" measureGroup="Birgðir" count="0"/>
    <cacheHierarchy uniqueName="[Measures].[Kostnaðarvirði á lager í upphafi tímabils]" caption="Kostnaðarvirði á lager í upphafi tímabils" measure="1" displayFolder="Birgðir" measureGroup="Birgðir" count="0"/>
    <cacheHierarchy uniqueName="[Measures].[Kostnaðarvirði á lager í lok tímabils]" caption="Kostnaðarvirði á lager í lok tímabils" measure="1" displayFolder="Birgðir" measureGroup="Birgðir" count="0"/>
    <cacheHierarchy uniqueName="[Measures].[Lítrar]" caption="Lítrar" measure="1" displayFolder="Birgðir" measureGroup="Birgðir" count="0"/>
    <cacheHierarchy uniqueName="[Measures].[Lítrar á lager]" caption="Lítrar á lager" measure="1" displayFolder="Birgðir" measureGroup="Birgðir" count="0"/>
    <cacheHierarchy uniqueName="[Measures].[Lítrar í upphafi tímabils]" caption="Lítrar í upphafi tímabils" measure="1" displayFolder="Birgðir" measureGroup="Birgðir" count="0"/>
    <cacheHierarchy uniqueName="[Measures].[Lítrar í lok tímabils]" caption="Lítrar í lok tímabils" measure="1" displayFolder="Birgðir" measureGroup="Birgðir" count="0"/>
    <cacheHierarchy uniqueName="[Measures].[Hlutfall sem vantar %]" caption="Hlutfall sem vantar %" measure="1" displayFolder="Vörudreifing" measureGroup="Vörudreifing" count="0"/>
    <cacheHierarchy uniqueName="[Measures].[Meðalbirgðaverðmæti]" caption="Meðalbirgðaverðmæti" measure="1" displayFolder="Birgðir" measureGroup="Birgðir" count="0"/>
    <cacheHierarchy uniqueName="[Measures].[Meðalbirgðamagn]" caption="Meðalbirgðamagn" measure="1" displayFolder="Birgðir" measureGroup="Birgðir" count="0"/>
    <cacheHierarchy uniqueName="[Measures].[Kostnaðarvirði veltuhraði]" caption="Kostnaðarvirði veltuhraði" measure="1" displayFolder="Birgðir" measureGroup="Birgðir" count="0"/>
    <cacheHierarchy uniqueName="[Measures].[Meðalpunktar]" caption="Meðalpunktar" measure="1" displayFolder="Hulduheimsóknir" measureGroup="Hulduheimsóknir" count="0"/>
    <cacheHierarchy uniqueName="[Measures].[Hlutfall spurt um skilríki]" caption="Hlutfall spurt um skilríki" measure="1" displayFolder="Skilríki" measureGroup="Skilríki" count="0"/>
    <cacheHierarchy uniqueName="[Measures].[FjöldiMán]" caption="FjöldiMán" measure="1" displayFolder="" measureGroup="Tímauppl" count="0" hidden="1"/>
    <cacheHierarchy uniqueName="[Measures].[AVERAGEQTYTOT]" caption="AVERAGEQTYTOT" measure="1" displayFolder="" measureGroup="Meðalbirgðir" count="0" hidden="1"/>
    <cacheHierarchy uniqueName="[Measures].[AVERAGEAMOUNTTOT]" caption="AVERAGEAMOUNTTOT" measure="1" displayFolder="" measureGroup="Meðalbirgðir" count="0" hidden="1"/>
    <cacheHierarchy uniqueName="[í dag]" caption="í dag" set="1" displayFolder="Tímaútreiknigar" count="0" unbalanced="0" unbalancedGroup="0"/>
  </cacheHierarchies>
  <kpis count="0"/>
  <dimensions count="14">
    <dimension name="Birgir" uniqueName="[Birgir]" caption="Birgir"/>
    <dimension name="Deild" uniqueName="[Deild]" caption="Deild"/>
    <dimension name="Deild Afkastamæld" uniqueName="[Deild Afkastamæld]" caption="Deild Afkastamæld"/>
    <dimension name="Deild Stærð" uniqueName="[Deild Stærð]" caption="Deild Stærð"/>
    <dimension name="Lager" uniqueName="[Lager]" caption="Lager"/>
    <dimension measure="1" name="Measures" uniqueName="[Measures]" caption="Measures"/>
    <dimension name="Rýrnun" uniqueName="[Rýrnun]" caption="Rýrnun"/>
    <dimension name="Söluflokkur Nú" uniqueName="[Söluflokkur Nú]" caption="Söluflokkur Nú"/>
    <dimension name="Söluflokkur Saga" uniqueName="[Söluflokkur Saga]" caption="Söluflokkur Saga"/>
    <dimension name="Sölustaða" uniqueName="[Sölustaða]" caption="Sölustaða"/>
    <dimension name="Tegund Færslu" uniqueName="[Tegund Færslu]" caption="Tegund Færslu"/>
    <dimension name="Tímabil" uniqueName="[Tímabil]" caption="Tímabil"/>
    <dimension name="Vara" uniqueName="[Vara]" caption="Vara"/>
    <dimension name="Viðskiptamaður" uniqueName="[Viðskiptamaður]" caption="Viðskiptamaður"/>
  </dimensions>
  <measureGroups count="11">
    <measureGroup name="Afgreiðslur" caption="Afgreiðslur"/>
    <measureGroup name="Birgðir" caption="Birgðir"/>
    <measureGroup name="Dagar" caption="Dagar"/>
    <measureGroup name="Hulduheimsóknir" caption="Hulduheimsóknir"/>
    <measureGroup name="Innkaup" caption="Innkaup"/>
    <measureGroup name="Meðalbirgðir" caption="Meðalbirgðir"/>
    <measureGroup name="Sala" caption="Sala"/>
    <measureGroup name="Skilríki" caption="Skilríki"/>
    <measureGroup name="Tímauppl" caption="Tímauppl"/>
    <measureGroup name="Vörudreifing" caption="Vörudreifing"/>
    <measureGroup name="Vöruvöntun" caption="Vöruvöntun"/>
  </measureGroups>
  <maps count="73">
    <map measureGroup="0" dimension="1"/>
    <map measureGroup="0" dimension="2"/>
    <map measureGroup="0" dimension="3"/>
    <map measureGroup="0" dimension="4"/>
    <map measureGroup="0" dimension="11"/>
    <map measureGroup="1" dimension="0"/>
    <map measureGroup="1" dimension="1"/>
    <map measureGroup="1" dimension="2"/>
    <map measureGroup="1" dimension="3"/>
    <map measureGroup="1" dimension="4"/>
    <map measureGroup="1" dimension="6"/>
    <map measureGroup="1" dimension="8"/>
    <map measureGroup="1" dimension="9"/>
    <map measureGroup="1" dimension="10"/>
    <map measureGroup="1" dimension="11"/>
    <map measureGroup="1" dimension="12"/>
    <map measureGroup="2" dimension="11"/>
    <map measureGroup="3" dimension="1"/>
    <map measureGroup="3" dimension="2"/>
    <map measureGroup="3" dimension="3"/>
    <map measureGroup="3" dimension="4"/>
    <map measureGroup="3" dimension="11"/>
    <map measureGroup="4" dimension="0"/>
    <map measureGroup="4" dimension="1"/>
    <map measureGroup="4" dimension="2"/>
    <map measureGroup="4" dimension="3"/>
    <map measureGroup="4" dimension="4"/>
    <map measureGroup="4" dimension="6"/>
    <map measureGroup="4" dimension="7"/>
    <map measureGroup="4" dimension="8"/>
    <map measureGroup="4" dimension="9"/>
    <map measureGroup="4" dimension="11"/>
    <map measureGroup="4" dimension="12"/>
    <map measureGroup="4" dimension="13"/>
    <map measureGroup="5" dimension="1"/>
    <map measureGroup="5" dimension="2"/>
    <map measureGroup="5" dimension="3"/>
    <map measureGroup="5" dimension="4"/>
    <map measureGroup="5" dimension="11"/>
    <map measureGroup="5" dimension="12"/>
    <map measureGroup="6" dimension="0"/>
    <map measureGroup="6" dimension="1"/>
    <map measureGroup="6" dimension="2"/>
    <map measureGroup="6" dimension="3"/>
    <map measureGroup="6" dimension="4"/>
    <map measureGroup="6" dimension="6"/>
    <map measureGroup="6" dimension="7"/>
    <map measureGroup="6" dimension="8"/>
    <map measureGroup="6" dimension="9"/>
    <map measureGroup="6" dimension="11"/>
    <map measureGroup="6" dimension="12"/>
    <map measureGroup="6" dimension="13"/>
    <map measureGroup="7" dimension="1"/>
    <map measureGroup="7" dimension="2"/>
    <map measureGroup="7" dimension="3"/>
    <map measureGroup="7" dimension="4"/>
    <map measureGroup="7" dimension="11"/>
    <map measureGroup="8" dimension="11"/>
    <map measureGroup="9" dimension="0"/>
    <map measureGroup="9" dimension="1"/>
    <map measureGroup="9" dimension="2"/>
    <map measureGroup="9" dimension="3"/>
    <map measureGroup="9" dimension="4"/>
    <map measureGroup="9" dimension="9"/>
    <map measureGroup="9" dimension="12"/>
    <map measureGroup="10" dimension="0"/>
    <map measureGroup="10" dimension="1"/>
    <map measureGroup="10" dimension="2"/>
    <map measureGroup="10" dimension="3"/>
    <map measureGroup="10" dimension="4"/>
    <map measureGroup="10" dimension="9"/>
    <map measureGroup="10" dimension="11"/>
    <map measureGroup="1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fieldListSortAscending="1">
  <location ref="A3:D3533" firstHeaderRow="0" firstDataRow="1" firstDataCol="1" rowPageCount="1" colPageCount="1"/>
  <pivotFields count="24">
    <pivotField axis="axisRow" allDrilled="1" showAll="0" dataSourceSort="1">
      <items count="2">
        <item s="1" c="1" x="0" d="1"/>
        <item t="default"/>
      </items>
    </pivotField>
    <pivotField axis="axisRow" showAll="0" dataSourceSort="1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t="default"/>
      </items>
    </pivotField>
    <pivotField axis="axisRow" allDrilled="1" showAll="0" dataSourceSort="1">
      <items count="9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t="default"/>
      </items>
    </pivotField>
    <pivotField axis="axisRow" allDrilled="1" showAll="0" dataSourceSort="1">
      <items count="128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t="default"/>
      </items>
    </pivotField>
    <pivotField axis="axisRow" allDrilled="1" showAll="0" dataSourceSort="1">
      <items count="137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t="default"/>
      </items>
    </pivotField>
    <pivotField axis="axisRow" allDrilled="1" showAll="0" dataSourceSort="1">
      <items count="31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dataField="1" showAll="0"/>
    <pivotField dataField="1" showAll="0"/>
    <pivotField dataField="1" showAll="0"/>
  </pivotFields>
  <rowFields count="6">
    <field x="0"/>
    <field x="1"/>
    <field x="2"/>
    <field x="3"/>
    <field x="4"/>
    <field x="5"/>
  </rowFields>
  <rowItems count="3530">
    <i>
      <x/>
    </i>
    <i r="1">
      <x/>
    </i>
    <i r="2">
      <x/>
    </i>
    <i r="3">
      <x/>
    </i>
    <i r="4">
      <x/>
    </i>
    <i r="5">
      <x/>
    </i>
    <i r="5">
      <x v="1"/>
    </i>
    <i r="5">
      <x v="2"/>
    </i>
    <i r="5">
      <x v="3"/>
    </i>
    <i r="5">
      <x v="4"/>
    </i>
    <i r="5">
      <x v="5"/>
    </i>
    <i r="5">
      <x v="6"/>
    </i>
    <i r="5">
      <x v="7"/>
    </i>
    <i r="5">
      <x v="8"/>
    </i>
    <i r="2">
      <x v="1"/>
    </i>
    <i r="3">
      <x v="1"/>
    </i>
    <i r="4">
      <x v="1"/>
    </i>
    <i r="5">
      <x v="9"/>
    </i>
    <i r="5">
      <x v="10"/>
    </i>
    <i r="5">
      <x v="11"/>
    </i>
    <i r="5">
      <x v="12"/>
    </i>
    <i r="5">
      <x v="13"/>
    </i>
    <i r="5">
      <x v="14"/>
    </i>
    <i r="5">
      <x v="15"/>
    </i>
    <i r="5">
      <x v="16"/>
    </i>
    <i r="5">
      <x v="17"/>
    </i>
    <i r="5">
      <x v="18"/>
    </i>
    <i r="5">
      <x v="19"/>
    </i>
    <i r="5">
      <x v="20"/>
    </i>
    <i r="5">
      <x v="21"/>
    </i>
    <i r="5">
      <x v="22"/>
    </i>
    <i r="5">
      <x v="23"/>
    </i>
    <i r="5">
      <x v="24"/>
    </i>
    <i r="5">
      <x v="25"/>
    </i>
    <i r="5">
      <x v="26"/>
    </i>
    <i r="5">
      <x v="27"/>
    </i>
    <i r="5">
      <x v="28"/>
    </i>
    <i r="2">
      <x v="2"/>
    </i>
    <i r="3">
      <x v="2"/>
    </i>
    <i r="4">
      <x v="2"/>
    </i>
    <i r="5">
      <x v="29"/>
    </i>
    <i r="5">
      <x v="30"/>
    </i>
    <i r="1">
      <x v="1"/>
    </i>
    <i r="2">
      <x v="3"/>
    </i>
    <i r="3">
      <x v="3"/>
    </i>
    <i r="4">
      <x v="3"/>
    </i>
    <i r="5">
      <x v="31"/>
    </i>
    <i r="2">
      <x v="4"/>
    </i>
    <i r="3">
      <x v="4"/>
    </i>
    <i r="4">
      <x v="4"/>
    </i>
    <i r="5">
      <x v="32"/>
    </i>
    <i r="5">
      <x v="33"/>
    </i>
    <i r="5">
      <x v="34"/>
    </i>
    <i r="5">
      <x v="35"/>
    </i>
    <i r="5">
      <x v="36"/>
    </i>
    <i r="5">
      <x v="37"/>
    </i>
    <i r="2">
      <x v="5"/>
    </i>
    <i r="3">
      <x v="5"/>
    </i>
    <i r="4">
      <x v="5"/>
    </i>
    <i r="5">
      <x v="38"/>
    </i>
    <i r="5">
      <x v="39"/>
    </i>
    <i r="5">
      <x v="40"/>
    </i>
    <i r="5">
      <x v="41"/>
    </i>
    <i r="5">
      <x v="42"/>
    </i>
    <i r="5">
      <x v="43"/>
    </i>
    <i r="5">
      <x v="44"/>
    </i>
    <i r="5">
      <x v="45"/>
    </i>
    <i r="5">
      <x v="46"/>
    </i>
    <i r="5">
      <x v="47"/>
    </i>
    <i r="5">
      <x v="48"/>
    </i>
    <i r="1">
      <x v="2"/>
    </i>
    <i r="2">
      <x v="6"/>
    </i>
    <i r="3">
      <x v="6"/>
    </i>
    <i r="4">
      <x v="6"/>
    </i>
    <i r="5">
      <x v="49"/>
    </i>
    <i r="5">
      <x v="50"/>
    </i>
    <i r="5">
      <x v="51"/>
    </i>
    <i r="5">
      <x v="52"/>
    </i>
    <i r="5">
      <x v="53"/>
    </i>
    <i r="5">
      <x v="54"/>
    </i>
    <i r="5">
      <x v="55"/>
    </i>
    <i r="2">
      <x v="7"/>
    </i>
    <i r="3">
      <x v="7"/>
    </i>
    <i r="4">
      <x v="7"/>
    </i>
    <i r="5">
      <x v="56"/>
    </i>
    <i r="5">
      <x v="57"/>
    </i>
    <i r="5">
      <x v="58"/>
    </i>
    <i r="5">
      <x v="59"/>
    </i>
    <i r="5">
      <x v="60"/>
    </i>
    <i r="5">
      <x v="61"/>
    </i>
    <i r="5">
      <x v="62"/>
    </i>
    <i r="5">
      <x v="63"/>
    </i>
    <i r="5">
      <x v="64"/>
    </i>
    <i r="5">
      <x v="65"/>
    </i>
    <i r="5">
      <x v="66"/>
    </i>
    <i r="5">
      <x v="67"/>
    </i>
    <i r="5">
      <x v="68"/>
    </i>
    <i r="2">
      <x v="8"/>
    </i>
    <i r="3">
      <x v="8"/>
    </i>
    <i r="4">
      <x v="8"/>
    </i>
    <i r="5">
      <x v="69"/>
    </i>
    <i r="5">
      <x v="70"/>
    </i>
    <i r="5">
      <x v="71"/>
    </i>
    <i r="2">
      <x v="9"/>
    </i>
    <i r="3">
      <x v="9"/>
    </i>
    <i r="4">
      <x v="9"/>
    </i>
    <i r="5">
      <x v="72"/>
    </i>
    <i r="5">
      <x v="73"/>
    </i>
    <i r="5">
      <x v="74"/>
    </i>
    <i r="5">
      <x v="75"/>
    </i>
    <i r="5">
      <x v="76"/>
    </i>
    <i r="5">
      <x v="77"/>
    </i>
    <i r="5">
      <x v="78"/>
    </i>
    <i r="5">
      <x v="79"/>
    </i>
    <i r="5">
      <x v="80"/>
    </i>
    <i r="5">
      <x v="81"/>
    </i>
    <i r="5">
      <x v="82"/>
    </i>
    <i r="5">
      <x v="83"/>
    </i>
    <i r="5">
      <x v="84"/>
    </i>
    <i r="5">
      <x v="85"/>
    </i>
    <i r="5">
      <x v="86"/>
    </i>
    <i r="5">
      <x v="87"/>
    </i>
    <i r="5">
      <x v="88"/>
    </i>
    <i r="5">
      <x v="89"/>
    </i>
    <i r="5">
      <x v="90"/>
    </i>
    <i r="5">
      <x v="91"/>
    </i>
    <i r="5">
      <x v="92"/>
    </i>
    <i r="5">
      <x v="93"/>
    </i>
    <i r="5">
      <x v="94"/>
    </i>
    <i r="1">
      <x v="3"/>
    </i>
    <i r="2">
      <x v="10"/>
    </i>
    <i r="3">
      <x v="10"/>
    </i>
    <i r="4">
      <x v="10"/>
    </i>
    <i r="5">
      <x v="95"/>
    </i>
    <i r="5">
      <x v="96"/>
    </i>
    <i r="5">
      <x v="97"/>
    </i>
    <i r="5">
      <x v="98"/>
    </i>
    <i r="5">
      <x v="99"/>
    </i>
    <i r="5">
      <x v="100"/>
    </i>
    <i r="5">
      <x v="101"/>
    </i>
    <i r="5">
      <x v="102"/>
    </i>
    <i r="5">
      <x v="103"/>
    </i>
    <i r="5">
      <x v="104"/>
    </i>
    <i r="5">
      <x v="105"/>
    </i>
    <i r="5">
      <x v="106"/>
    </i>
    <i r="5">
      <x v="107"/>
    </i>
    <i r="5">
      <x v="108"/>
    </i>
    <i r="5">
      <x v="109"/>
    </i>
    <i r="5">
      <x v="110"/>
    </i>
    <i r="5">
      <x v="111"/>
    </i>
    <i r="5">
      <x v="112"/>
    </i>
    <i r="2">
      <x v="11"/>
    </i>
    <i r="3">
      <x v="11"/>
    </i>
    <i r="4">
      <x v="11"/>
    </i>
    <i r="5">
      <x v="113"/>
    </i>
    <i r="5">
      <x v="114"/>
    </i>
    <i r="5">
      <x v="115"/>
    </i>
    <i r="5">
      <x v="116"/>
    </i>
    <i r="3">
      <x v="12"/>
    </i>
    <i r="4">
      <x v="12"/>
    </i>
    <i r="5">
      <x v="117"/>
    </i>
    <i r="5">
      <x v="118"/>
    </i>
    <i r="5">
      <x v="119"/>
    </i>
    <i r="5">
      <x v="120"/>
    </i>
    <i r="5">
      <x v="121"/>
    </i>
    <i r="5">
      <x v="122"/>
    </i>
    <i r="5">
      <x v="123"/>
    </i>
    <i r="1">
      <x v="4"/>
    </i>
    <i r="2">
      <x v="12"/>
    </i>
    <i r="3">
      <x v="13"/>
    </i>
    <i r="4">
      <x v="13"/>
    </i>
    <i r="5">
      <x v="124"/>
    </i>
    <i r="5">
      <x v="125"/>
    </i>
    <i r="5">
      <x v="126"/>
    </i>
    <i r="5">
      <x v="127"/>
    </i>
    <i r="5">
      <x v="128"/>
    </i>
    <i r="5">
      <x v="129"/>
    </i>
    <i r="5">
      <x v="130"/>
    </i>
    <i r="5">
      <x v="131"/>
    </i>
    <i r="5">
      <x v="132"/>
    </i>
    <i r="5">
      <x v="133"/>
    </i>
    <i r="5">
      <x v="134"/>
    </i>
    <i r="5">
      <x v="135"/>
    </i>
    <i r="5">
      <x v="136"/>
    </i>
    <i r="5">
      <x v="137"/>
    </i>
    <i r="5">
      <x v="138"/>
    </i>
    <i r="5">
      <x v="139"/>
    </i>
    <i r="5">
      <x v="140"/>
    </i>
    <i r="5">
      <x v="141"/>
    </i>
    <i r="5">
      <x v="142"/>
    </i>
    <i r="5">
      <x v="143"/>
    </i>
    <i r="5">
      <x v="144"/>
    </i>
    <i r="5">
      <x v="145"/>
    </i>
    <i r="5">
      <x v="146"/>
    </i>
    <i r="5">
      <x v="147"/>
    </i>
    <i r="5">
      <x v="148"/>
    </i>
    <i r="5">
      <x v="149"/>
    </i>
    <i r="5">
      <x v="150"/>
    </i>
    <i r="5">
      <x v="151"/>
    </i>
    <i r="5">
      <x v="152"/>
    </i>
    <i r="5">
      <x v="153"/>
    </i>
    <i r="5">
      <x v="154"/>
    </i>
    <i r="5">
      <x v="155"/>
    </i>
    <i r="5">
      <x v="156"/>
    </i>
    <i r="5">
      <x v="157"/>
    </i>
    <i r="5">
      <x v="158"/>
    </i>
    <i r="5">
      <x v="159"/>
    </i>
    <i r="5">
      <x v="160"/>
    </i>
    <i r="5">
      <x v="161"/>
    </i>
    <i r="5">
      <x v="162"/>
    </i>
    <i r="5">
      <x v="163"/>
    </i>
    <i r="5">
      <x v="164"/>
    </i>
    <i r="5">
      <x v="165"/>
    </i>
    <i r="5">
      <x v="166"/>
    </i>
    <i r="5">
      <x v="167"/>
    </i>
    <i r="5">
      <x v="168"/>
    </i>
    <i r="2">
      <x v="13"/>
    </i>
    <i r="3">
      <x v="14"/>
    </i>
    <i r="4">
      <x v="14"/>
    </i>
    <i r="5">
      <x v="169"/>
    </i>
    <i r="5">
      <x v="170"/>
    </i>
    <i r="5">
      <x v="171"/>
    </i>
    <i r="5">
      <x v="172"/>
    </i>
    <i r="5">
      <x v="173"/>
    </i>
    <i r="5">
      <x v="174"/>
    </i>
    <i r="5">
      <x v="175"/>
    </i>
    <i r="5">
      <x v="176"/>
    </i>
    <i r="5">
      <x v="177"/>
    </i>
    <i r="5">
      <x v="178"/>
    </i>
    <i r="5">
      <x v="179"/>
    </i>
    <i r="5">
      <x v="180"/>
    </i>
    <i r="5">
      <x v="181"/>
    </i>
    <i r="5">
      <x v="182"/>
    </i>
    <i r="5">
      <x v="183"/>
    </i>
    <i r="5">
      <x v="184"/>
    </i>
    <i r="5">
      <x v="185"/>
    </i>
    <i r="5">
      <x v="186"/>
    </i>
    <i r="5">
      <x v="187"/>
    </i>
    <i r="5">
      <x v="188"/>
    </i>
    <i r="5">
      <x v="189"/>
    </i>
    <i r="5">
      <x v="190"/>
    </i>
    <i r="5">
      <x v="191"/>
    </i>
    <i r="5">
      <x v="192"/>
    </i>
    <i r="5">
      <x v="193"/>
    </i>
    <i r="5">
      <x v="194"/>
    </i>
    <i r="1">
      <x v="5"/>
    </i>
    <i r="2">
      <x v="14"/>
    </i>
    <i r="3">
      <x v="15"/>
    </i>
    <i r="4">
      <x v="15"/>
    </i>
    <i r="5">
      <x v="195"/>
    </i>
    <i r="5">
      <x v="196"/>
    </i>
    <i r="5">
      <x v="197"/>
    </i>
    <i r="5">
      <x v="198"/>
    </i>
    <i r="5">
      <x v="199"/>
    </i>
    <i r="5">
      <x v="200"/>
    </i>
    <i r="5">
      <x v="201"/>
    </i>
    <i r="5">
      <x v="202"/>
    </i>
    <i r="5">
      <x v="203"/>
    </i>
    <i r="5">
      <x v="204"/>
    </i>
    <i r="5">
      <x v="205"/>
    </i>
    <i r="5">
      <x v="206"/>
    </i>
    <i r="5">
      <x v="207"/>
    </i>
    <i r="2">
      <x v="15"/>
    </i>
    <i r="3">
      <x v="16"/>
    </i>
    <i r="4">
      <x v="16"/>
    </i>
    <i r="5">
      <x v="208"/>
    </i>
    <i r="2">
      <x v="16"/>
    </i>
    <i r="3">
      <x v="17"/>
    </i>
    <i r="4">
      <x v="17"/>
    </i>
    <i r="5">
      <x v="209"/>
    </i>
    <i r="5">
      <x v="210"/>
    </i>
    <i r="5">
      <x v="211"/>
    </i>
    <i r="5">
      <x v="212"/>
    </i>
    <i r="5">
      <x v="213"/>
    </i>
    <i r="5">
      <x v="214"/>
    </i>
    <i r="5">
      <x v="215"/>
    </i>
    <i r="5">
      <x v="216"/>
    </i>
    <i r="5">
      <x v="217"/>
    </i>
    <i r="5">
      <x v="218"/>
    </i>
    <i r="5">
      <x v="219"/>
    </i>
    <i r="5">
      <x v="220"/>
    </i>
    <i r="5">
      <x v="221"/>
    </i>
    <i r="5">
      <x v="222"/>
    </i>
    <i r="5">
      <x v="223"/>
    </i>
    <i r="5">
      <x v="224"/>
    </i>
    <i r="5">
      <x v="225"/>
    </i>
    <i r="5">
      <x v="226"/>
    </i>
    <i r="5">
      <x v="227"/>
    </i>
    <i r="5">
      <x v="228"/>
    </i>
    <i r="5">
      <x v="229"/>
    </i>
    <i r="5">
      <x v="230"/>
    </i>
    <i r="5">
      <x v="231"/>
    </i>
    <i r="5">
      <x v="232"/>
    </i>
    <i r="5">
      <x v="233"/>
    </i>
    <i r="5">
      <x v="234"/>
    </i>
    <i r="5">
      <x v="235"/>
    </i>
    <i r="5">
      <x v="236"/>
    </i>
    <i r="5">
      <x v="237"/>
    </i>
    <i r="5">
      <x v="238"/>
    </i>
    <i r="5">
      <x v="239"/>
    </i>
    <i r="5">
      <x v="240"/>
    </i>
    <i r="5">
      <x v="241"/>
    </i>
    <i r="5">
      <x v="242"/>
    </i>
    <i r="5">
      <x v="243"/>
    </i>
    <i r="5">
      <x v="244"/>
    </i>
    <i r="5">
      <x v="245"/>
    </i>
    <i r="5">
      <x v="246"/>
    </i>
    <i r="5">
      <x v="247"/>
    </i>
    <i r="5">
      <x v="248"/>
    </i>
    <i r="5">
      <x v="249"/>
    </i>
    <i r="5">
      <x v="250"/>
    </i>
    <i r="5">
      <x v="251"/>
    </i>
    <i r="5">
      <x v="252"/>
    </i>
    <i r="5">
      <x v="253"/>
    </i>
    <i r="5">
      <x v="254"/>
    </i>
    <i r="5">
      <x v="255"/>
    </i>
    <i r="5">
      <x v="256"/>
    </i>
    <i r="5">
      <x v="257"/>
    </i>
    <i r="5">
      <x v="258"/>
    </i>
    <i r="5">
      <x v="259"/>
    </i>
    <i r="5">
      <x v="260"/>
    </i>
    <i r="5">
      <x v="261"/>
    </i>
    <i r="5">
      <x v="262"/>
    </i>
    <i r="5">
      <x v="263"/>
    </i>
    <i r="5">
      <x v="264"/>
    </i>
    <i r="5">
      <x v="265"/>
    </i>
    <i r="5">
      <x v="266"/>
    </i>
    <i r="5">
      <x v="267"/>
    </i>
    <i r="5">
      <x v="268"/>
    </i>
    <i r="1">
      <x v="6"/>
    </i>
    <i r="2">
      <x v="17"/>
    </i>
    <i r="3">
      <x v="18"/>
    </i>
    <i r="4">
      <x v="18"/>
    </i>
    <i r="5">
      <x v="269"/>
    </i>
    <i r="5">
      <x v="270"/>
    </i>
    <i r="5">
      <x v="271"/>
    </i>
    <i r="5">
      <x v="272"/>
    </i>
    <i r="5">
      <x v="273"/>
    </i>
    <i r="5">
      <x v="274"/>
    </i>
    <i r="5">
      <x v="275"/>
    </i>
    <i r="5">
      <x v="276"/>
    </i>
    <i r="5">
      <x v="277"/>
    </i>
    <i r="5">
      <x v="278"/>
    </i>
    <i r="5">
      <x v="279"/>
    </i>
    <i r="5">
      <x v="280"/>
    </i>
    <i r="5">
      <x v="281"/>
    </i>
    <i r="5">
      <x v="282"/>
    </i>
    <i r="5">
      <x v="283"/>
    </i>
    <i r="5">
      <x v="284"/>
    </i>
    <i r="5">
      <x v="285"/>
    </i>
    <i r="5">
      <x v="286"/>
    </i>
    <i r="5">
      <x v="287"/>
    </i>
    <i r="5">
      <x v="288"/>
    </i>
    <i r="5">
      <x v="289"/>
    </i>
    <i r="5">
      <x v="290"/>
    </i>
    <i r="5">
      <x v="291"/>
    </i>
    <i r="5">
      <x v="292"/>
    </i>
    <i r="5">
      <x v="293"/>
    </i>
    <i r="5">
      <x v="294"/>
    </i>
    <i r="5">
      <x v="295"/>
    </i>
    <i r="5">
      <x v="296"/>
    </i>
    <i r="5">
      <x v="297"/>
    </i>
    <i r="5">
      <x v="298"/>
    </i>
    <i r="5">
      <x v="299"/>
    </i>
    <i r="5">
      <x v="300"/>
    </i>
    <i r="5">
      <x v="301"/>
    </i>
    <i r="5">
      <x v="302"/>
    </i>
    <i r="5">
      <x v="303"/>
    </i>
    <i r="5">
      <x v="304"/>
    </i>
    <i r="5">
      <x v="305"/>
    </i>
    <i r="5">
      <x v="306"/>
    </i>
    <i r="5">
      <x v="307"/>
    </i>
    <i r="5">
      <x v="308"/>
    </i>
    <i r="5">
      <x v="309"/>
    </i>
    <i r="5">
      <x v="310"/>
    </i>
    <i r="5">
      <x v="311"/>
    </i>
    <i r="5">
      <x v="312"/>
    </i>
    <i r="5">
      <x v="313"/>
    </i>
    <i r="5">
      <x v="314"/>
    </i>
    <i r="5">
      <x v="315"/>
    </i>
    <i r="5">
      <x v="316"/>
    </i>
    <i r="5">
      <x v="317"/>
    </i>
    <i r="5">
      <x v="318"/>
    </i>
    <i r="5">
      <x v="319"/>
    </i>
    <i r="5">
      <x v="320"/>
    </i>
    <i r="5">
      <x v="321"/>
    </i>
    <i r="5">
      <x v="322"/>
    </i>
    <i r="5">
      <x v="323"/>
    </i>
    <i r="5">
      <x v="324"/>
    </i>
    <i r="5">
      <x v="325"/>
    </i>
    <i r="5">
      <x v="326"/>
    </i>
    <i r="5">
      <x v="327"/>
    </i>
    <i r="5">
      <x v="328"/>
    </i>
    <i r="5">
      <x v="329"/>
    </i>
    <i r="5">
      <x v="330"/>
    </i>
    <i r="5">
      <x v="331"/>
    </i>
    <i r="5">
      <x v="332"/>
    </i>
    <i r="5">
      <x v="333"/>
    </i>
    <i r="5">
      <x v="334"/>
    </i>
    <i r="5">
      <x v="335"/>
    </i>
    <i r="5">
      <x v="336"/>
    </i>
    <i r="5">
      <x v="337"/>
    </i>
    <i r="5">
      <x v="338"/>
    </i>
    <i r="5">
      <x v="339"/>
    </i>
    <i r="5">
      <x v="340"/>
    </i>
    <i r="5">
      <x v="341"/>
    </i>
    <i r="5">
      <x v="342"/>
    </i>
    <i r="5">
      <x v="343"/>
    </i>
    <i r="5">
      <x v="344"/>
    </i>
    <i r="5">
      <x v="345"/>
    </i>
    <i r="5">
      <x v="346"/>
    </i>
    <i r="5">
      <x v="347"/>
    </i>
    <i r="2">
      <x v="18"/>
    </i>
    <i r="3">
      <x v="19"/>
    </i>
    <i r="4">
      <x v="19"/>
    </i>
    <i r="5">
      <x v="348"/>
    </i>
    <i r="5">
      <x v="349"/>
    </i>
    <i r="5">
      <x v="350"/>
    </i>
    <i r="5">
      <x v="351"/>
    </i>
    <i r="5">
      <x v="352"/>
    </i>
    <i r="5">
      <x v="353"/>
    </i>
    <i r="5">
      <x v="354"/>
    </i>
    <i r="5">
      <x v="355"/>
    </i>
    <i r="5">
      <x v="356"/>
    </i>
    <i r="5">
      <x v="357"/>
    </i>
    <i r="5">
      <x v="358"/>
    </i>
    <i r="5">
      <x v="359"/>
    </i>
    <i r="5">
      <x v="360"/>
    </i>
    <i r="5">
      <x v="361"/>
    </i>
    <i r="5">
      <x v="362"/>
    </i>
    <i r="5">
      <x v="363"/>
    </i>
    <i r="5">
      <x v="364"/>
    </i>
    <i r="5">
      <x v="365"/>
    </i>
    <i r="5">
      <x v="366"/>
    </i>
    <i r="5">
      <x v="367"/>
    </i>
    <i r="5">
      <x v="368"/>
    </i>
    <i r="5">
      <x v="369"/>
    </i>
    <i r="5">
      <x v="370"/>
    </i>
    <i r="5">
      <x v="371"/>
    </i>
    <i r="5">
      <x v="372"/>
    </i>
    <i r="5">
      <x v="373"/>
    </i>
    <i r="5">
      <x v="374"/>
    </i>
    <i r="5">
      <x v="375"/>
    </i>
    <i r="5">
      <x v="376"/>
    </i>
    <i r="5">
      <x v="377"/>
    </i>
    <i r="5">
      <x v="378"/>
    </i>
    <i r="5">
      <x v="379"/>
    </i>
    <i r="5">
      <x v="380"/>
    </i>
    <i r="5">
      <x v="381"/>
    </i>
    <i r="5">
      <x v="382"/>
    </i>
    <i r="5">
      <x v="383"/>
    </i>
    <i r="5">
      <x v="384"/>
    </i>
    <i r="5">
      <x v="385"/>
    </i>
    <i r="5">
      <x v="386"/>
    </i>
    <i r="5">
      <x v="387"/>
    </i>
    <i r="5">
      <x v="388"/>
    </i>
    <i r="5">
      <x v="389"/>
    </i>
    <i r="5">
      <x v="390"/>
    </i>
    <i r="5">
      <x v="391"/>
    </i>
    <i r="5">
      <x v="392"/>
    </i>
    <i r="5">
      <x v="393"/>
    </i>
    <i r="5">
      <x v="394"/>
    </i>
    <i r="5">
      <x v="395"/>
    </i>
    <i r="2">
      <x v="19"/>
    </i>
    <i r="3">
      <x v="20"/>
    </i>
    <i r="4">
      <x v="20"/>
    </i>
    <i r="5">
      <x v="396"/>
    </i>
    <i r="5">
      <x v="397"/>
    </i>
    <i r="5">
      <x v="398"/>
    </i>
    <i r="5">
      <x v="399"/>
    </i>
    <i r="5">
      <x v="400"/>
    </i>
    <i r="5">
      <x v="401"/>
    </i>
    <i r="5">
      <x v="402"/>
    </i>
    <i r="5">
      <x v="403"/>
    </i>
    <i r="1">
      <x v="7"/>
    </i>
    <i r="2">
      <x v="20"/>
    </i>
    <i r="3">
      <x v="21"/>
    </i>
    <i r="4">
      <x v="21"/>
    </i>
    <i r="5">
      <x v="404"/>
    </i>
    <i r="5">
      <x v="405"/>
    </i>
    <i r="5">
      <x v="406"/>
    </i>
    <i r="5">
      <x v="407"/>
    </i>
    <i r="5">
      <x v="408"/>
    </i>
    <i r="5">
      <x v="409"/>
    </i>
    <i r="5">
      <x v="410"/>
    </i>
    <i r="5">
      <x v="411"/>
    </i>
    <i r="5">
      <x v="412"/>
    </i>
    <i r="5">
      <x v="413"/>
    </i>
    <i r="5">
      <x v="414"/>
    </i>
    <i r="5">
      <x v="415"/>
    </i>
    <i r="5">
      <x v="416"/>
    </i>
    <i r="5">
      <x v="417"/>
    </i>
    <i r="5">
      <x v="418"/>
    </i>
    <i r="5">
      <x v="419"/>
    </i>
    <i r="5">
      <x v="420"/>
    </i>
    <i r="5">
      <x v="421"/>
    </i>
    <i r="5">
      <x v="422"/>
    </i>
    <i r="5">
      <x v="423"/>
    </i>
    <i r="5">
      <x v="424"/>
    </i>
    <i r="5">
      <x v="425"/>
    </i>
    <i r="5">
      <x v="426"/>
    </i>
    <i r="5">
      <x v="427"/>
    </i>
    <i r="5">
      <x v="428"/>
    </i>
    <i r="5">
      <x v="429"/>
    </i>
    <i r="5">
      <x v="430"/>
    </i>
    <i r="5">
      <x v="431"/>
    </i>
    <i r="5">
      <x v="432"/>
    </i>
    <i r="5">
      <x v="433"/>
    </i>
    <i r="5">
      <x v="434"/>
    </i>
    <i r="5">
      <x v="435"/>
    </i>
    <i r="5">
      <x v="436"/>
    </i>
    <i r="5">
      <x v="437"/>
    </i>
    <i r="5">
      <x v="438"/>
    </i>
    <i r="5">
      <x v="439"/>
    </i>
    <i r="5">
      <x v="440"/>
    </i>
    <i r="2">
      <x v="21"/>
    </i>
    <i r="3">
      <x v="22"/>
    </i>
    <i r="4">
      <x v="22"/>
    </i>
    <i r="5">
      <x v="441"/>
    </i>
    <i r="5">
      <x v="442"/>
    </i>
    <i r="5">
      <x v="443"/>
    </i>
    <i r="5">
      <x v="444"/>
    </i>
    <i r="1">
      <x v="8"/>
    </i>
    <i r="2">
      <x v="22"/>
    </i>
    <i r="3">
      <x v="23"/>
    </i>
    <i r="4">
      <x v="23"/>
    </i>
    <i r="5">
      <x v="445"/>
    </i>
    <i r="2">
      <x v="23"/>
    </i>
    <i r="3">
      <x v="24"/>
    </i>
    <i r="4">
      <x v="24"/>
    </i>
    <i r="5">
      <x v="446"/>
    </i>
    <i r="5">
      <x v="447"/>
    </i>
    <i r="5">
      <x v="448"/>
    </i>
    <i r="5">
      <x v="449"/>
    </i>
    <i r="5">
      <x v="450"/>
    </i>
    <i r="5">
      <x v="451"/>
    </i>
    <i r="5">
      <x v="452"/>
    </i>
    <i r="5">
      <x v="453"/>
    </i>
    <i r="5">
      <x v="454"/>
    </i>
    <i r="5">
      <x v="455"/>
    </i>
    <i r="5">
      <x v="456"/>
    </i>
    <i r="5">
      <x v="457"/>
    </i>
    <i r="5">
      <x v="458"/>
    </i>
    <i r="5">
      <x v="459"/>
    </i>
    <i r="5">
      <x v="460"/>
    </i>
    <i r="5">
      <x v="461"/>
    </i>
    <i r="5">
      <x v="462"/>
    </i>
    <i r="5">
      <x v="463"/>
    </i>
    <i r="5">
      <x v="464"/>
    </i>
    <i r="5">
      <x v="465"/>
    </i>
    <i r="5">
      <x v="466"/>
    </i>
    <i r="2">
      <x v="24"/>
    </i>
    <i r="3">
      <x v="25"/>
    </i>
    <i r="4">
      <x v="25"/>
    </i>
    <i r="5">
      <x v="467"/>
    </i>
    <i r="5">
      <x v="468"/>
    </i>
    <i r="5">
      <x v="469"/>
    </i>
    <i r="5">
      <x v="470"/>
    </i>
    <i r="5">
      <x v="471"/>
    </i>
    <i r="5">
      <x v="472"/>
    </i>
    <i r="5">
      <x v="473"/>
    </i>
    <i r="5">
      <x v="474"/>
    </i>
    <i r="5">
      <x v="475"/>
    </i>
    <i r="5">
      <x v="476"/>
    </i>
    <i r="5">
      <x v="477"/>
    </i>
    <i r="5">
      <x v="478"/>
    </i>
    <i r="5">
      <x v="479"/>
    </i>
    <i r="5">
      <x v="480"/>
    </i>
    <i r="5">
      <x v="481"/>
    </i>
    <i r="5">
      <x v="482"/>
    </i>
    <i r="5">
      <x v="483"/>
    </i>
    <i r="5">
      <x v="484"/>
    </i>
    <i r="5">
      <x v="485"/>
    </i>
    <i r="5">
      <x v="486"/>
    </i>
    <i r="5">
      <x v="487"/>
    </i>
    <i r="5">
      <x v="488"/>
    </i>
    <i r="5">
      <x v="489"/>
    </i>
    <i r="5">
      <x v="490"/>
    </i>
    <i r="5">
      <x v="491"/>
    </i>
    <i r="5">
      <x v="492"/>
    </i>
    <i r="5">
      <x v="493"/>
    </i>
    <i r="5">
      <x v="494"/>
    </i>
    <i r="5">
      <x v="495"/>
    </i>
    <i r="5">
      <x v="496"/>
    </i>
    <i r="5">
      <x v="497"/>
    </i>
    <i r="5">
      <x v="498"/>
    </i>
    <i r="5">
      <x v="499"/>
    </i>
    <i r="5">
      <x v="500"/>
    </i>
    <i r="5">
      <x v="501"/>
    </i>
    <i r="5">
      <x v="502"/>
    </i>
    <i r="5">
      <x v="503"/>
    </i>
    <i r="5">
      <x v="504"/>
    </i>
    <i r="5">
      <x v="505"/>
    </i>
    <i r="5">
      <x v="506"/>
    </i>
    <i r="5">
      <x v="507"/>
    </i>
    <i r="5">
      <x v="508"/>
    </i>
    <i r="5">
      <x v="509"/>
    </i>
    <i r="5">
      <x v="510"/>
    </i>
    <i r="5">
      <x v="511"/>
    </i>
    <i r="5">
      <x v="512"/>
    </i>
    <i r="5">
      <x v="513"/>
    </i>
    <i r="5">
      <x v="514"/>
    </i>
    <i r="5">
      <x v="515"/>
    </i>
    <i r="5">
      <x v="516"/>
    </i>
    <i r="5">
      <x v="517"/>
    </i>
    <i r="5">
      <x v="518"/>
    </i>
    <i r="5">
      <x v="519"/>
    </i>
    <i r="5">
      <x v="520"/>
    </i>
    <i r="5">
      <x v="521"/>
    </i>
    <i r="5">
      <x v="522"/>
    </i>
    <i r="5">
      <x v="523"/>
    </i>
    <i r="5">
      <x v="524"/>
    </i>
    <i r="5">
      <x v="525"/>
    </i>
    <i r="5">
      <x v="526"/>
    </i>
    <i r="5">
      <x v="527"/>
    </i>
    <i r="5">
      <x v="528"/>
    </i>
    <i r="5">
      <x v="529"/>
    </i>
    <i r="5">
      <x v="530"/>
    </i>
    <i r="5">
      <x v="531"/>
    </i>
    <i r="5">
      <x v="532"/>
    </i>
    <i r="5">
      <x v="533"/>
    </i>
    <i r="2">
      <x v="25"/>
    </i>
    <i r="3">
      <x v="26"/>
    </i>
    <i r="4">
      <x v="26"/>
    </i>
    <i r="5">
      <x v="534"/>
    </i>
    <i r="5">
      <x v="535"/>
    </i>
    <i r="5">
      <x v="536"/>
    </i>
    <i r="5">
      <x v="537"/>
    </i>
    <i r="5">
      <x v="538"/>
    </i>
    <i r="5">
      <x v="539"/>
    </i>
    <i r="5">
      <x v="540"/>
    </i>
    <i r="5">
      <x v="541"/>
    </i>
    <i r="5">
      <x v="542"/>
    </i>
    <i r="5">
      <x v="543"/>
    </i>
    <i r="5">
      <x v="544"/>
    </i>
    <i r="5">
      <x v="545"/>
    </i>
    <i r="5">
      <x v="546"/>
    </i>
    <i r="5">
      <x v="547"/>
    </i>
    <i r="5">
      <x v="548"/>
    </i>
    <i r="5">
      <x v="549"/>
    </i>
    <i r="5">
      <x v="550"/>
    </i>
    <i r="2">
      <x v="26"/>
    </i>
    <i r="3">
      <x v="27"/>
    </i>
    <i r="4">
      <x v="27"/>
    </i>
    <i r="5">
      <x v="551"/>
    </i>
    <i r="5">
      <x v="552"/>
    </i>
    <i r="5">
      <x v="553"/>
    </i>
    <i r="5">
      <x v="554"/>
    </i>
    <i r="5">
      <x v="555"/>
    </i>
    <i r="5">
      <x v="556"/>
    </i>
    <i r="5">
      <x v="557"/>
    </i>
    <i r="5">
      <x v="558"/>
    </i>
    <i r="5">
      <x v="559"/>
    </i>
    <i r="5">
      <x v="560"/>
    </i>
    <i r="5">
      <x v="561"/>
    </i>
    <i r="5">
      <x v="562"/>
    </i>
    <i r="5">
      <x v="563"/>
    </i>
    <i r="5">
      <x v="564"/>
    </i>
    <i r="5">
      <x v="565"/>
    </i>
    <i r="5">
      <x v="566"/>
    </i>
    <i r="5">
      <x v="567"/>
    </i>
    <i r="5">
      <x v="568"/>
    </i>
    <i r="5">
      <x v="569"/>
    </i>
    <i r="5">
      <x v="570"/>
    </i>
    <i r="5">
      <x v="571"/>
    </i>
    <i r="5">
      <x v="572"/>
    </i>
    <i r="5">
      <x v="573"/>
    </i>
    <i r="5">
      <x v="574"/>
    </i>
    <i r="5">
      <x v="575"/>
    </i>
    <i r="5">
      <x v="576"/>
    </i>
    <i r="5">
      <x v="577"/>
    </i>
    <i r="5">
      <x v="578"/>
    </i>
    <i r="5">
      <x v="579"/>
    </i>
    <i r="5">
      <x v="580"/>
    </i>
    <i r="5">
      <x v="581"/>
    </i>
    <i r="5">
      <x v="582"/>
    </i>
    <i r="2">
      <x v="27"/>
    </i>
    <i r="3">
      <x v="28"/>
    </i>
    <i r="4">
      <x v="28"/>
    </i>
    <i r="5">
      <x v="583"/>
    </i>
    <i r="5">
      <x v="584"/>
    </i>
    <i r="5">
      <x v="585"/>
    </i>
    <i r="5">
      <x v="586"/>
    </i>
    <i r="5">
      <x v="587"/>
    </i>
    <i r="5">
      <x v="588"/>
    </i>
    <i r="5">
      <x v="589"/>
    </i>
    <i r="5">
      <x v="590"/>
    </i>
    <i r="5">
      <x v="591"/>
    </i>
    <i r="5">
      <x v="592"/>
    </i>
    <i r="5">
      <x v="593"/>
    </i>
    <i r="5">
      <x v="594"/>
    </i>
    <i r="5">
      <x v="595"/>
    </i>
    <i r="5">
      <x v="596"/>
    </i>
    <i r="5">
      <x v="597"/>
    </i>
    <i r="5">
      <x v="598"/>
    </i>
    <i r="5">
      <x v="599"/>
    </i>
    <i r="5">
      <x v="600"/>
    </i>
    <i r="5">
      <x v="601"/>
    </i>
    <i r="5">
      <x v="602"/>
    </i>
    <i r="5">
      <x v="603"/>
    </i>
    <i r="5">
      <x v="604"/>
    </i>
    <i r="5">
      <x v="605"/>
    </i>
    <i r="5">
      <x v="606"/>
    </i>
    <i r="5">
      <x v="607"/>
    </i>
    <i r="5">
      <x v="608"/>
    </i>
    <i r="5">
      <x v="609"/>
    </i>
    <i r="5">
      <x v="610"/>
    </i>
    <i r="5">
      <x v="611"/>
    </i>
    <i r="5">
      <x v="612"/>
    </i>
    <i r="5">
      <x v="613"/>
    </i>
    <i r="5">
      <x v="614"/>
    </i>
    <i r="5">
      <x v="615"/>
    </i>
    <i r="5">
      <x v="616"/>
    </i>
    <i r="5">
      <x v="617"/>
    </i>
    <i r="5">
      <x v="618"/>
    </i>
    <i r="5">
      <x v="619"/>
    </i>
    <i r="5">
      <x v="620"/>
    </i>
    <i r="5">
      <x v="621"/>
    </i>
    <i r="5">
      <x v="622"/>
    </i>
    <i r="5">
      <x v="623"/>
    </i>
    <i r="5">
      <x v="624"/>
    </i>
    <i r="5">
      <x v="625"/>
    </i>
    <i r="5">
      <x v="626"/>
    </i>
    <i r="5">
      <x v="627"/>
    </i>
    <i r="5">
      <x v="628"/>
    </i>
    <i r="5">
      <x v="629"/>
    </i>
    <i r="5">
      <x v="630"/>
    </i>
    <i r="5">
      <x v="631"/>
    </i>
    <i r="2">
      <x v="28"/>
    </i>
    <i r="3">
      <x v="29"/>
    </i>
    <i r="4">
      <x v="29"/>
    </i>
    <i r="5">
      <x v="632"/>
    </i>
    <i r="5">
      <x v="633"/>
    </i>
    <i r="5">
      <x v="634"/>
    </i>
    <i r="5">
      <x v="635"/>
    </i>
    <i r="5">
      <x v="636"/>
    </i>
    <i r="5">
      <x v="637"/>
    </i>
    <i r="5">
      <x v="638"/>
    </i>
    <i r="5">
      <x v="639"/>
    </i>
    <i r="5">
      <x v="640"/>
    </i>
    <i r="5">
      <x v="641"/>
    </i>
    <i r="5">
      <x v="642"/>
    </i>
    <i r="5">
      <x v="643"/>
    </i>
    <i r="5">
      <x v="644"/>
    </i>
    <i r="5">
      <x v="645"/>
    </i>
    <i r="5">
      <x v="646"/>
    </i>
    <i r="5">
      <x v="647"/>
    </i>
    <i r="5">
      <x v="648"/>
    </i>
    <i r="5">
      <x v="649"/>
    </i>
    <i r="5">
      <x v="650"/>
    </i>
    <i r="5">
      <x v="651"/>
    </i>
    <i r="5">
      <x v="652"/>
    </i>
    <i r="5">
      <x v="653"/>
    </i>
    <i r="5">
      <x v="654"/>
    </i>
    <i r="5">
      <x v="655"/>
    </i>
    <i r="5">
      <x v="656"/>
    </i>
    <i r="5">
      <x v="657"/>
    </i>
    <i r="5">
      <x v="658"/>
    </i>
    <i r="5">
      <x v="659"/>
    </i>
    <i r="5">
      <x v="660"/>
    </i>
    <i r="5">
      <x v="661"/>
    </i>
    <i r="5">
      <x v="662"/>
    </i>
    <i r="5">
      <x v="663"/>
    </i>
    <i r="5">
      <x v="664"/>
    </i>
    <i r="5">
      <x v="665"/>
    </i>
    <i r="5">
      <x v="666"/>
    </i>
    <i r="5">
      <x v="667"/>
    </i>
    <i r="5">
      <x v="668"/>
    </i>
    <i r="5">
      <x v="669"/>
    </i>
    <i r="5">
      <x v="670"/>
    </i>
    <i r="5">
      <x v="671"/>
    </i>
    <i r="5">
      <x v="672"/>
    </i>
    <i r="5">
      <x v="673"/>
    </i>
    <i r="5">
      <x v="674"/>
    </i>
    <i r="5">
      <x v="675"/>
    </i>
    <i r="5">
      <x v="676"/>
    </i>
    <i r="5">
      <x v="677"/>
    </i>
    <i r="5">
      <x v="678"/>
    </i>
    <i r="5">
      <x v="679"/>
    </i>
    <i r="5">
      <x v="680"/>
    </i>
    <i r="5">
      <x v="681"/>
    </i>
    <i r="5">
      <x v="682"/>
    </i>
    <i r="5">
      <x v="683"/>
    </i>
    <i r="5">
      <x v="684"/>
    </i>
    <i r="5">
      <x v="685"/>
    </i>
    <i r="5">
      <x v="686"/>
    </i>
    <i r="5">
      <x v="687"/>
    </i>
    <i r="5">
      <x v="688"/>
    </i>
    <i r="5">
      <x v="689"/>
    </i>
    <i r="5">
      <x v="690"/>
    </i>
    <i r="5">
      <x v="691"/>
    </i>
    <i r="5">
      <x v="692"/>
    </i>
    <i r="2">
      <x v="29"/>
    </i>
    <i r="3">
      <x v="30"/>
    </i>
    <i r="4">
      <x v="30"/>
    </i>
    <i r="5">
      <x v="693"/>
    </i>
    <i r="5">
      <x v="694"/>
    </i>
    <i r="5">
      <x v="695"/>
    </i>
    <i r="5">
      <x v="696"/>
    </i>
    <i r="5">
      <x v="697"/>
    </i>
    <i r="5">
      <x v="698"/>
    </i>
    <i r="5">
      <x v="699"/>
    </i>
    <i r="5">
      <x v="700"/>
    </i>
    <i r="5">
      <x v="701"/>
    </i>
    <i r="5">
      <x v="702"/>
    </i>
    <i r="5">
      <x v="703"/>
    </i>
    <i r="5">
      <x v="704"/>
    </i>
    <i r="3">
      <x v="31"/>
    </i>
    <i r="4">
      <x v="31"/>
    </i>
    <i r="5">
      <x v="705"/>
    </i>
    <i r="5">
      <x v="706"/>
    </i>
    <i r="5">
      <x v="707"/>
    </i>
    <i r="5">
      <x v="708"/>
    </i>
    <i r="5">
      <x v="709"/>
    </i>
    <i r="5">
      <x v="710"/>
    </i>
    <i r="5">
      <x v="711"/>
    </i>
    <i r="5">
      <x v="712"/>
    </i>
    <i r="2">
      <x v="30"/>
    </i>
    <i r="3">
      <x v="32"/>
    </i>
    <i r="4">
      <x v="32"/>
    </i>
    <i r="5">
      <x v="713"/>
    </i>
    <i r="5">
      <x v="714"/>
    </i>
    <i r="5">
      <x v="715"/>
    </i>
    <i r="5">
      <x v="716"/>
    </i>
    <i r="5">
      <x v="717"/>
    </i>
    <i r="5">
      <x v="718"/>
    </i>
    <i r="5">
      <x v="719"/>
    </i>
    <i r="5">
      <x v="720"/>
    </i>
    <i r="5">
      <x v="721"/>
    </i>
    <i r="5">
      <x v="722"/>
    </i>
    <i r="5">
      <x v="723"/>
    </i>
    <i r="5">
      <x v="724"/>
    </i>
    <i r="5">
      <x v="725"/>
    </i>
    <i r="5">
      <x v="726"/>
    </i>
    <i r="5">
      <x v="727"/>
    </i>
    <i r="5">
      <x v="728"/>
    </i>
    <i r="5">
      <x v="729"/>
    </i>
    <i r="5">
      <x v="730"/>
    </i>
    <i r="5">
      <x v="731"/>
    </i>
    <i r="5">
      <x v="732"/>
    </i>
    <i r="5">
      <x v="733"/>
    </i>
    <i r="5">
      <x v="734"/>
    </i>
    <i r="5">
      <x v="735"/>
    </i>
    <i r="5">
      <x v="736"/>
    </i>
    <i r="5">
      <x v="737"/>
    </i>
    <i r="5">
      <x v="738"/>
    </i>
    <i r="5">
      <x v="739"/>
    </i>
    <i r="5">
      <x v="740"/>
    </i>
    <i r="5">
      <x v="741"/>
    </i>
    <i r="5">
      <x v="742"/>
    </i>
    <i r="5">
      <x v="743"/>
    </i>
    <i r="5">
      <x v="744"/>
    </i>
    <i r="5">
      <x v="745"/>
    </i>
    <i r="5">
      <x v="746"/>
    </i>
    <i r="5">
      <x v="747"/>
    </i>
    <i r="5">
      <x v="748"/>
    </i>
    <i r="5">
      <x v="749"/>
    </i>
    <i r="5">
      <x v="750"/>
    </i>
    <i r="5">
      <x v="751"/>
    </i>
    <i r="5">
      <x v="752"/>
    </i>
    <i r="5">
      <x v="753"/>
    </i>
    <i r="5">
      <x v="754"/>
    </i>
    <i r="5">
      <x v="755"/>
    </i>
    <i r="5">
      <x v="756"/>
    </i>
    <i r="5">
      <x v="757"/>
    </i>
    <i r="5">
      <x v="758"/>
    </i>
    <i r="5">
      <x v="759"/>
    </i>
    <i r="5">
      <x v="760"/>
    </i>
    <i r="5">
      <x v="761"/>
    </i>
    <i r="5">
      <x v="762"/>
    </i>
    <i r="5">
      <x v="763"/>
    </i>
    <i r="5">
      <x v="764"/>
    </i>
    <i r="5">
      <x v="765"/>
    </i>
    <i r="5">
      <x v="766"/>
    </i>
    <i r="3">
      <x v="33"/>
    </i>
    <i r="4">
      <x v="33"/>
    </i>
    <i r="5">
      <x v="767"/>
    </i>
    <i r="5">
      <x v="768"/>
    </i>
    <i r="5">
      <x v="769"/>
    </i>
    <i r="5">
      <x v="770"/>
    </i>
    <i r="5">
      <x v="771"/>
    </i>
    <i r="5">
      <x v="772"/>
    </i>
    <i r="5">
      <x v="773"/>
    </i>
    <i r="5">
      <x v="774"/>
    </i>
    <i r="5">
      <x v="775"/>
    </i>
    <i r="3">
      <x v="34"/>
    </i>
    <i r="4">
      <x v="34"/>
    </i>
    <i r="5">
      <x v="776"/>
    </i>
    <i r="5">
      <x v="777"/>
    </i>
    <i r="5">
      <x v="778"/>
    </i>
    <i r="5">
      <x v="779"/>
    </i>
    <i r="5">
      <x v="780"/>
    </i>
    <i r="5">
      <x v="781"/>
    </i>
    <i r="5">
      <x v="782"/>
    </i>
    <i r="5">
      <x v="783"/>
    </i>
    <i r="5">
      <x v="784"/>
    </i>
    <i r="5">
      <x v="785"/>
    </i>
    <i r="5">
      <x v="786"/>
    </i>
    <i r="5">
      <x v="787"/>
    </i>
    <i r="5">
      <x v="788"/>
    </i>
    <i r="5">
      <x v="789"/>
    </i>
    <i r="5">
      <x v="790"/>
    </i>
    <i r="5">
      <x v="791"/>
    </i>
    <i r="5">
      <x v="792"/>
    </i>
    <i r="5">
      <x v="793"/>
    </i>
    <i r="5">
      <x v="794"/>
    </i>
    <i r="5">
      <x v="795"/>
    </i>
    <i r="5">
      <x v="796"/>
    </i>
    <i r="5">
      <x v="797"/>
    </i>
    <i r="5">
      <x v="798"/>
    </i>
    <i r="5">
      <x v="799"/>
    </i>
    <i r="5">
      <x v="800"/>
    </i>
    <i r="5">
      <x v="801"/>
    </i>
    <i r="5">
      <x v="802"/>
    </i>
    <i r="5">
      <x v="803"/>
    </i>
    <i r="5">
      <x v="804"/>
    </i>
    <i r="5">
      <x v="805"/>
    </i>
    <i r="5">
      <x v="806"/>
    </i>
    <i r="5">
      <x v="807"/>
    </i>
    <i r="5">
      <x v="808"/>
    </i>
    <i r="5">
      <x v="809"/>
    </i>
    <i r="5">
      <x v="810"/>
    </i>
    <i r="5">
      <x v="811"/>
    </i>
    <i r="5">
      <x v="812"/>
    </i>
    <i r="5">
      <x v="813"/>
    </i>
    <i r="5">
      <x v="814"/>
    </i>
    <i r="5">
      <x v="815"/>
    </i>
    <i r="5">
      <x v="816"/>
    </i>
    <i r="5">
      <x v="817"/>
    </i>
    <i r="5">
      <x v="818"/>
    </i>
    <i r="5">
      <x v="819"/>
    </i>
    <i r="5">
      <x v="820"/>
    </i>
    <i r="5">
      <x v="821"/>
    </i>
    <i r="5">
      <x v="822"/>
    </i>
    <i r="5">
      <x v="823"/>
    </i>
    <i r="5">
      <x v="824"/>
    </i>
    <i r="5">
      <x v="825"/>
    </i>
    <i r="5">
      <x v="826"/>
    </i>
    <i r="5">
      <x v="827"/>
    </i>
    <i r="5">
      <x v="828"/>
    </i>
    <i r="3">
      <x v="35"/>
    </i>
    <i r="4">
      <x v="35"/>
    </i>
    <i r="5">
      <x v="829"/>
    </i>
    <i r="5">
      <x v="830"/>
    </i>
    <i r="5">
      <x v="831"/>
    </i>
    <i r="5">
      <x v="832"/>
    </i>
    <i r="5">
      <x v="833"/>
    </i>
    <i r="5">
      <x v="834"/>
    </i>
    <i r="5">
      <x v="835"/>
    </i>
    <i r="5">
      <x v="836"/>
    </i>
    <i r="5">
      <x v="837"/>
    </i>
    <i r="5">
      <x v="838"/>
    </i>
    <i r="5">
      <x v="839"/>
    </i>
    <i r="5">
      <x v="840"/>
    </i>
    <i r="5">
      <x v="841"/>
    </i>
    <i r="5">
      <x v="842"/>
    </i>
    <i r="5">
      <x v="843"/>
    </i>
    <i r="5">
      <x v="844"/>
    </i>
    <i r="5">
      <x v="845"/>
    </i>
    <i r="5">
      <x v="846"/>
    </i>
    <i r="5">
      <x v="847"/>
    </i>
    <i r="5">
      <x v="848"/>
    </i>
    <i r="5">
      <x v="849"/>
    </i>
    <i r="5">
      <x v="850"/>
    </i>
    <i r="5">
      <x v="851"/>
    </i>
    <i r="5">
      <x v="852"/>
    </i>
    <i r="5">
      <x v="853"/>
    </i>
    <i r="5">
      <x v="854"/>
    </i>
    <i r="3">
      <x v="36"/>
    </i>
    <i r="4">
      <x v="36"/>
    </i>
    <i r="5">
      <x v="855"/>
    </i>
    <i r="5">
      <x v="856"/>
    </i>
    <i r="5">
      <x v="857"/>
    </i>
    <i r="5">
      <x v="858"/>
    </i>
    <i r="5">
      <x v="859"/>
    </i>
    <i r="5">
      <x v="860"/>
    </i>
    <i r="5">
      <x v="861"/>
    </i>
    <i r="5">
      <x v="862"/>
    </i>
    <i r="5">
      <x v="863"/>
    </i>
    <i r="5">
      <x v="864"/>
    </i>
    <i r="5">
      <x v="865"/>
    </i>
    <i r="2">
      <x v="31"/>
    </i>
    <i r="3">
      <x v="37"/>
    </i>
    <i r="4">
      <x v="37"/>
    </i>
    <i r="5">
      <x v="866"/>
    </i>
    <i r="5">
      <x v="867"/>
    </i>
    <i r="5">
      <x v="868"/>
    </i>
    <i r="5">
      <x v="869"/>
    </i>
    <i r="5">
      <x v="870"/>
    </i>
    <i r="5">
      <x v="871"/>
    </i>
    <i r="5">
      <x v="872"/>
    </i>
    <i r="5">
      <x v="873"/>
    </i>
    <i r="5">
      <x v="874"/>
    </i>
    <i r="5">
      <x v="875"/>
    </i>
    <i r="5">
      <x v="876"/>
    </i>
    <i r="5">
      <x v="877"/>
    </i>
    <i r="5">
      <x v="878"/>
    </i>
    <i r="5">
      <x v="879"/>
    </i>
    <i r="5">
      <x v="880"/>
    </i>
    <i r="5">
      <x v="881"/>
    </i>
    <i r="5">
      <x v="882"/>
    </i>
    <i r="5">
      <x v="883"/>
    </i>
    <i r="5">
      <x v="884"/>
    </i>
    <i r="5">
      <x v="885"/>
    </i>
    <i r="5">
      <x v="886"/>
    </i>
    <i r="5">
      <x v="887"/>
    </i>
    <i r="5">
      <x v="888"/>
    </i>
    <i r="5">
      <x v="889"/>
    </i>
    <i r="5">
      <x v="890"/>
    </i>
    <i r="5">
      <x v="891"/>
    </i>
    <i r="5">
      <x v="892"/>
    </i>
    <i r="5">
      <x v="893"/>
    </i>
    <i r="5">
      <x v="894"/>
    </i>
    <i r="5">
      <x v="895"/>
    </i>
    <i r="5">
      <x v="896"/>
    </i>
    <i r="5">
      <x v="897"/>
    </i>
    <i r="5">
      <x v="898"/>
    </i>
    <i r="5">
      <x v="899"/>
    </i>
    <i r="5">
      <x v="900"/>
    </i>
    <i r="5">
      <x v="901"/>
    </i>
    <i r="5">
      <x v="902"/>
    </i>
    <i r="5">
      <x v="903"/>
    </i>
    <i r="5">
      <x v="904"/>
    </i>
    <i r="5">
      <x v="905"/>
    </i>
    <i r="5">
      <x v="906"/>
    </i>
    <i r="5">
      <x v="907"/>
    </i>
    <i r="5">
      <x v="908"/>
    </i>
    <i r="5">
      <x v="909"/>
    </i>
    <i r="5">
      <x v="910"/>
    </i>
    <i r="5">
      <x v="911"/>
    </i>
    <i r="5">
      <x v="912"/>
    </i>
    <i r="5">
      <x v="913"/>
    </i>
    <i r="5">
      <x v="914"/>
    </i>
    <i r="5">
      <x v="915"/>
    </i>
    <i r="5">
      <x v="916"/>
    </i>
    <i r="5">
      <x v="917"/>
    </i>
    <i r="5">
      <x v="918"/>
    </i>
    <i r="5">
      <x v="919"/>
    </i>
    <i r="5">
      <x v="920"/>
    </i>
    <i r="5">
      <x v="921"/>
    </i>
    <i r="5">
      <x v="922"/>
    </i>
    <i r="5">
      <x v="923"/>
    </i>
    <i r="5">
      <x v="924"/>
    </i>
    <i r="5">
      <x v="925"/>
    </i>
    <i r="5">
      <x v="926"/>
    </i>
    <i r="5">
      <x v="927"/>
    </i>
    <i r="5">
      <x v="928"/>
    </i>
    <i r="5">
      <x v="929"/>
    </i>
    <i r="5">
      <x v="930"/>
    </i>
    <i r="5">
      <x v="931"/>
    </i>
    <i r="5">
      <x v="932"/>
    </i>
    <i r="5">
      <x v="933"/>
    </i>
    <i r="5">
      <x v="934"/>
    </i>
    <i r="5">
      <x v="935"/>
    </i>
    <i r="5">
      <x v="936"/>
    </i>
    <i r="5">
      <x v="937"/>
    </i>
    <i r="5">
      <x v="938"/>
    </i>
    <i r="5">
      <x v="939"/>
    </i>
    <i r="5">
      <x v="940"/>
    </i>
    <i r="5">
      <x v="941"/>
    </i>
    <i r="5">
      <x v="942"/>
    </i>
    <i r="5">
      <x v="943"/>
    </i>
    <i r="5">
      <x v="944"/>
    </i>
    <i r="5">
      <x v="945"/>
    </i>
    <i r="5">
      <x v="946"/>
    </i>
    <i r="5">
      <x v="947"/>
    </i>
    <i r="5">
      <x v="948"/>
    </i>
    <i r="5">
      <x v="949"/>
    </i>
    <i r="5">
      <x v="950"/>
    </i>
    <i r="5">
      <x v="951"/>
    </i>
    <i r="5">
      <x v="952"/>
    </i>
    <i r="5">
      <x v="953"/>
    </i>
    <i r="5">
      <x v="954"/>
    </i>
    <i r="5">
      <x v="955"/>
    </i>
    <i r="5">
      <x v="956"/>
    </i>
    <i r="5">
      <x v="957"/>
    </i>
    <i r="5">
      <x v="958"/>
    </i>
    <i r="5">
      <x v="959"/>
    </i>
    <i r="5">
      <x v="960"/>
    </i>
    <i r="5">
      <x v="961"/>
    </i>
    <i r="5">
      <x v="962"/>
    </i>
    <i r="5">
      <x v="963"/>
    </i>
    <i r="5">
      <x v="964"/>
    </i>
    <i r="5">
      <x v="965"/>
    </i>
    <i r="5">
      <x v="966"/>
    </i>
    <i r="5">
      <x v="967"/>
    </i>
    <i r="5">
      <x v="968"/>
    </i>
    <i r="5">
      <x v="969"/>
    </i>
    <i r="5">
      <x v="970"/>
    </i>
    <i r="5">
      <x v="971"/>
    </i>
    <i r="5">
      <x v="972"/>
    </i>
    <i r="5">
      <x v="973"/>
    </i>
    <i r="5">
      <x v="974"/>
    </i>
    <i r="2">
      <x v="32"/>
    </i>
    <i r="3">
      <x v="38"/>
    </i>
    <i r="4">
      <x v="38"/>
    </i>
    <i r="5">
      <x v="975"/>
    </i>
    <i r="5">
      <x v="976"/>
    </i>
    <i r="5">
      <x v="977"/>
    </i>
    <i r="5">
      <x v="978"/>
    </i>
    <i r="5">
      <x v="979"/>
    </i>
    <i r="5">
      <x v="980"/>
    </i>
    <i r="5">
      <x v="981"/>
    </i>
    <i r="5">
      <x v="982"/>
    </i>
    <i r="5">
      <x v="983"/>
    </i>
    <i r="5">
      <x v="984"/>
    </i>
    <i r="5">
      <x v="985"/>
    </i>
    <i r="5">
      <x v="986"/>
    </i>
    <i r="5">
      <x v="987"/>
    </i>
    <i r="5">
      <x v="988"/>
    </i>
    <i r="5">
      <x v="989"/>
    </i>
    <i r="5">
      <x v="990"/>
    </i>
    <i r="5">
      <x v="991"/>
    </i>
    <i r="5">
      <x v="992"/>
    </i>
    <i r="5">
      <x v="993"/>
    </i>
    <i r="5">
      <x v="994"/>
    </i>
    <i r="5">
      <x v="995"/>
    </i>
    <i r="5">
      <x v="996"/>
    </i>
    <i r="2">
      <x v="33"/>
    </i>
    <i r="3">
      <x v="39"/>
    </i>
    <i r="4">
      <x v="39"/>
    </i>
    <i r="5">
      <x v="997"/>
    </i>
    <i r="5">
      <x v="998"/>
    </i>
    <i r="5">
      <x v="999"/>
    </i>
    <i r="5">
      <x v="1000"/>
    </i>
    <i r="5">
      <x v="1001"/>
    </i>
    <i r="5">
      <x v="1002"/>
    </i>
    <i r="2">
      <x v="34"/>
    </i>
    <i r="3">
      <x v="40"/>
    </i>
    <i r="4">
      <x v="40"/>
    </i>
    <i r="5">
      <x v="1003"/>
    </i>
    <i r="5">
      <x v="1004"/>
    </i>
    <i r="5">
      <x v="1005"/>
    </i>
    <i r="5">
      <x v="1006"/>
    </i>
    <i r="5">
      <x v="1007"/>
    </i>
    <i r="5">
      <x v="1008"/>
    </i>
    <i r="5">
      <x v="1009"/>
    </i>
    <i r="5">
      <x v="1010"/>
    </i>
    <i r="5">
      <x v="1011"/>
    </i>
    <i r="5">
      <x v="1012"/>
    </i>
    <i r="5">
      <x v="1013"/>
    </i>
    <i r="5">
      <x v="1014"/>
    </i>
    <i r="5">
      <x v="1015"/>
    </i>
    <i r="5">
      <x v="1016"/>
    </i>
    <i r="5">
      <x v="1017"/>
    </i>
    <i r="5">
      <x v="1018"/>
    </i>
    <i r="5">
      <x v="1019"/>
    </i>
    <i r="5">
      <x v="1020"/>
    </i>
    <i r="5">
      <x v="1021"/>
    </i>
    <i r="5">
      <x v="1022"/>
    </i>
    <i r="5">
      <x v="1023"/>
    </i>
    <i r="5">
      <x v="1024"/>
    </i>
    <i r="5">
      <x v="1025"/>
    </i>
    <i r="5">
      <x v="1026"/>
    </i>
    <i r="5">
      <x v="1027"/>
    </i>
    <i r="5">
      <x v="1028"/>
    </i>
    <i r="5">
      <x v="1029"/>
    </i>
    <i r="5">
      <x v="1030"/>
    </i>
    <i r="5">
      <x v="1031"/>
    </i>
    <i r="5">
      <x v="1032"/>
    </i>
    <i r="5">
      <x v="1033"/>
    </i>
    <i r="5">
      <x v="1034"/>
    </i>
    <i r="5">
      <x v="1035"/>
    </i>
    <i r="5">
      <x v="1036"/>
    </i>
    <i r="5">
      <x v="1037"/>
    </i>
    <i r="5">
      <x v="1038"/>
    </i>
    <i r="5">
      <x v="1039"/>
    </i>
    <i r="5">
      <x v="1040"/>
    </i>
    <i r="5">
      <x v="1041"/>
    </i>
    <i r="5">
      <x v="1042"/>
    </i>
    <i r="5">
      <x v="1043"/>
    </i>
    <i r="5">
      <x v="1044"/>
    </i>
    <i r="5">
      <x v="1045"/>
    </i>
    <i r="5">
      <x v="1046"/>
    </i>
    <i r="5">
      <x v="1047"/>
    </i>
    <i r="5">
      <x v="1048"/>
    </i>
    <i r="5">
      <x v="1049"/>
    </i>
    <i r="5">
      <x v="1050"/>
    </i>
    <i r="5">
      <x v="1051"/>
    </i>
    <i r="5">
      <x v="1052"/>
    </i>
    <i r="5">
      <x v="1053"/>
    </i>
    <i r="5">
      <x v="1054"/>
    </i>
    <i r="2">
      <x v="35"/>
    </i>
    <i r="3">
      <x v="41"/>
    </i>
    <i r="4">
      <x v="41"/>
    </i>
    <i r="5">
      <x v="1055"/>
    </i>
    <i r="5">
      <x v="1056"/>
    </i>
    <i r="5">
      <x v="1057"/>
    </i>
    <i r="5">
      <x v="1058"/>
    </i>
    <i r="5">
      <x v="1059"/>
    </i>
    <i r="5">
      <x v="1060"/>
    </i>
    <i r="5">
      <x v="1061"/>
    </i>
    <i r="5">
      <x v="1062"/>
    </i>
    <i r="5">
      <x v="1063"/>
    </i>
    <i r="5">
      <x v="1064"/>
    </i>
    <i r="5">
      <x v="1065"/>
    </i>
    <i r="5">
      <x v="1066"/>
    </i>
    <i r="5">
      <x v="1067"/>
    </i>
    <i r="5">
      <x v="1068"/>
    </i>
    <i r="5">
      <x v="1069"/>
    </i>
    <i r="5">
      <x v="1070"/>
    </i>
    <i r="5">
      <x v="1071"/>
    </i>
    <i r="5">
      <x v="1072"/>
    </i>
    <i r="5">
      <x v="1073"/>
    </i>
    <i r="5">
      <x v="1074"/>
    </i>
    <i r="5">
      <x v="1075"/>
    </i>
    <i r="5">
      <x v="1076"/>
    </i>
    <i r="5">
      <x v="1077"/>
    </i>
    <i r="5">
      <x v="1078"/>
    </i>
    <i r="5">
      <x v="1079"/>
    </i>
    <i r="5">
      <x v="1080"/>
    </i>
    <i r="5">
      <x v="1081"/>
    </i>
    <i r="2">
      <x v="36"/>
    </i>
    <i r="3">
      <x v="42"/>
    </i>
    <i r="4">
      <x v="42"/>
    </i>
    <i r="5">
      <x v="1082"/>
    </i>
    <i r="5">
      <x v="1083"/>
    </i>
    <i r="5">
      <x v="1084"/>
    </i>
    <i r="5">
      <x v="1085"/>
    </i>
    <i r="5">
      <x v="1086"/>
    </i>
    <i r="2">
      <x v="37"/>
    </i>
    <i r="3">
      <x v="43"/>
    </i>
    <i r="4">
      <x v="43"/>
    </i>
    <i r="5">
      <x v="1087"/>
    </i>
    <i r="5">
      <x v="1088"/>
    </i>
    <i r="5">
      <x v="1089"/>
    </i>
    <i r="5">
      <x v="1090"/>
    </i>
    <i r="3">
      <x v="44"/>
    </i>
    <i r="4">
      <x v="44"/>
    </i>
    <i r="5">
      <x v="1091"/>
    </i>
    <i r="5">
      <x v="1092"/>
    </i>
    <i r="5">
      <x v="1093"/>
    </i>
    <i r="5">
      <x v="1094"/>
    </i>
    <i r="5">
      <x v="1095"/>
    </i>
    <i r="5">
      <x v="1096"/>
    </i>
    <i r="5">
      <x v="1097"/>
    </i>
    <i r="5">
      <x v="1098"/>
    </i>
    <i r="5">
      <x v="1099"/>
    </i>
    <i r="5">
      <x v="1100"/>
    </i>
    <i r="5">
      <x v="1101"/>
    </i>
    <i r="5">
      <x v="1102"/>
    </i>
    <i r="5">
      <x v="1103"/>
    </i>
    <i r="5">
      <x v="1104"/>
    </i>
    <i r="5">
      <x v="1105"/>
    </i>
    <i r="5">
      <x v="1106"/>
    </i>
    <i r="5">
      <x v="1107"/>
    </i>
    <i r="5">
      <x v="1108"/>
    </i>
    <i r="5">
      <x v="1109"/>
    </i>
    <i r="5">
      <x v="1110"/>
    </i>
    <i r="5">
      <x v="1111"/>
    </i>
    <i r="5">
      <x v="1112"/>
    </i>
    <i r="5">
      <x v="1113"/>
    </i>
    <i r="5">
      <x v="1114"/>
    </i>
    <i r="1">
      <x v="9"/>
    </i>
    <i r="2">
      <x v="38"/>
    </i>
    <i r="3">
      <x v="45"/>
    </i>
    <i r="4">
      <x v="45"/>
    </i>
    <i r="5">
      <x v="1115"/>
    </i>
    <i r="5">
      <x v="1116"/>
    </i>
    <i r="5">
      <x v="1117"/>
    </i>
    <i r="5">
      <x v="1118"/>
    </i>
    <i r="5">
      <x v="1119"/>
    </i>
    <i r="5">
      <x v="1120"/>
    </i>
    <i r="5">
      <x v="1121"/>
    </i>
    <i r="5">
      <x v="1122"/>
    </i>
    <i r="5">
      <x v="1123"/>
    </i>
    <i r="5">
      <x v="1124"/>
    </i>
    <i r="5">
      <x v="1125"/>
    </i>
    <i r="5">
      <x v="1126"/>
    </i>
    <i r="5">
      <x v="1127"/>
    </i>
    <i r="2">
      <x v="39"/>
    </i>
    <i r="3">
      <x v="46"/>
    </i>
    <i r="4">
      <x v="46"/>
    </i>
    <i r="5">
      <x v="1128"/>
    </i>
    <i r="5">
      <x v="1129"/>
    </i>
    <i r="5">
      <x v="1130"/>
    </i>
    <i r="5">
      <x v="1131"/>
    </i>
    <i r="5">
      <x v="1132"/>
    </i>
    <i r="5">
      <x v="1133"/>
    </i>
    <i r="2">
      <x v="40"/>
    </i>
    <i r="3">
      <x v="47"/>
    </i>
    <i r="4">
      <x v="47"/>
    </i>
    <i r="5">
      <x v="1134"/>
    </i>
    <i r="5">
      <x v="1135"/>
    </i>
    <i r="5">
      <x v="1136"/>
    </i>
    <i r="5">
      <x v="1137"/>
    </i>
    <i r="5">
      <x v="1138"/>
    </i>
    <i r="5">
      <x v="1139"/>
    </i>
    <i r="5">
      <x v="1140"/>
    </i>
    <i r="5">
      <x v="1141"/>
    </i>
    <i r="5">
      <x v="1142"/>
    </i>
    <i r="5">
      <x v="1143"/>
    </i>
    <i r="5">
      <x v="1144"/>
    </i>
    <i r="5">
      <x v="1145"/>
    </i>
    <i r="5">
      <x v="1146"/>
    </i>
    <i r="5">
      <x v="1147"/>
    </i>
    <i r="5">
      <x v="1148"/>
    </i>
    <i r="5">
      <x v="1149"/>
    </i>
    <i r="5">
      <x v="1150"/>
    </i>
    <i r="5">
      <x v="1151"/>
    </i>
    <i r="5">
      <x v="1152"/>
    </i>
    <i r="5">
      <x v="1153"/>
    </i>
    <i r="5">
      <x v="1154"/>
    </i>
    <i r="5">
      <x v="1155"/>
    </i>
    <i r="5">
      <x v="1156"/>
    </i>
    <i r="5">
      <x v="1157"/>
    </i>
    <i r="5">
      <x v="1158"/>
    </i>
    <i r="5">
      <x v="1159"/>
    </i>
    <i r="5">
      <x v="1160"/>
    </i>
    <i r="5">
      <x v="1161"/>
    </i>
    <i r="5">
      <x v="1162"/>
    </i>
    <i r="5">
      <x v="1163"/>
    </i>
    <i r="5">
      <x v="1164"/>
    </i>
    <i r="5">
      <x v="1165"/>
    </i>
    <i r="5">
      <x v="1166"/>
    </i>
    <i r="5">
      <x v="1167"/>
    </i>
    <i r="5">
      <x v="1168"/>
    </i>
    <i r="5">
      <x v="1169"/>
    </i>
    <i r="5">
      <x v="1170"/>
    </i>
    <i r="5">
      <x v="1171"/>
    </i>
    <i r="5">
      <x v="1172"/>
    </i>
    <i r="5">
      <x v="1173"/>
    </i>
    <i r="5">
      <x v="1174"/>
    </i>
    <i r="5">
      <x v="1175"/>
    </i>
    <i r="5">
      <x v="1176"/>
    </i>
    <i r="5">
      <x v="1177"/>
    </i>
    <i r="5">
      <x v="1178"/>
    </i>
    <i r="5">
      <x v="1179"/>
    </i>
    <i r="5">
      <x v="1180"/>
    </i>
    <i r="5">
      <x v="1181"/>
    </i>
    <i r="5">
      <x v="1182"/>
    </i>
    <i r="5">
      <x v="1183"/>
    </i>
    <i r="5">
      <x v="1184"/>
    </i>
    <i r="5">
      <x v="1185"/>
    </i>
    <i r="5">
      <x v="1186"/>
    </i>
    <i r="5">
      <x v="1187"/>
    </i>
    <i r="5">
      <x v="1188"/>
    </i>
    <i r="5">
      <x v="1189"/>
    </i>
    <i r="3">
      <x v="48"/>
    </i>
    <i r="4">
      <x v="48"/>
    </i>
    <i r="5">
      <x v="1190"/>
    </i>
    <i r="5">
      <x v="1191"/>
    </i>
    <i r="5">
      <x v="1192"/>
    </i>
    <i r="5">
      <x v="1193"/>
    </i>
    <i r="5">
      <x v="1194"/>
    </i>
    <i r="5">
      <x v="1195"/>
    </i>
    <i r="5">
      <x v="1196"/>
    </i>
    <i r="5">
      <x v="1197"/>
    </i>
    <i r="5">
      <x v="1198"/>
    </i>
    <i r="5">
      <x v="1199"/>
    </i>
    <i r="5">
      <x v="1200"/>
    </i>
    <i r="5">
      <x v="1201"/>
    </i>
    <i r="5">
      <x v="1202"/>
    </i>
    <i r="5">
      <x v="1203"/>
    </i>
    <i r="5">
      <x v="1204"/>
    </i>
    <i r="5">
      <x v="1205"/>
    </i>
    <i r="5">
      <x v="1206"/>
    </i>
    <i r="5">
      <x v="1207"/>
    </i>
    <i r="5">
      <x v="1208"/>
    </i>
    <i r="5">
      <x v="1209"/>
    </i>
    <i r="5">
      <x v="1210"/>
    </i>
    <i r="5">
      <x v="1211"/>
    </i>
    <i r="5">
      <x v="1212"/>
    </i>
    <i r="5">
      <x v="1213"/>
    </i>
    <i r="5">
      <x v="1214"/>
    </i>
    <i r="5">
      <x v="1215"/>
    </i>
    <i r="5">
      <x v="1216"/>
    </i>
    <i r="5">
      <x v="1217"/>
    </i>
    <i r="5">
      <x v="1218"/>
    </i>
    <i r="5">
      <x v="1219"/>
    </i>
    <i r="5">
      <x v="1220"/>
    </i>
    <i r="2">
      <x v="41"/>
    </i>
    <i r="3">
      <x v="49"/>
    </i>
    <i r="4">
      <x v="49"/>
    </i>
    <i r="5">
      <x v="1221"/>
    </i>
    <i r="5">
      <x v="1222"/>
    </i>
    <i r="5">
      <x v="1223"/>
    </i>
    <i r="5">
      <x v="1224"/>
    </i>
    <i r="5">
      <x v="1225"/>
    </i>
    <i r="5">
      <x v="1226"/>
    </i>
    <i r="5">
      <x v="1227"/>
    </i>
    <i r="5">
      <x v="1228"/>
    </i>
    <i r="5">
      <x v="1229"/>
    </i>
    <i r="5">
      <x v="1230"/>
    </i>
    <i r="5">
      <x v="1231"/>
    </i>
    <i r="5">
      <x v="1232"/>
    </i>
    <i r="5">
      <x v="1233"/>
    </i>
    <i r="5">
      <x v="1234"/>
    </i>
    <i r="5">
      <x v="1235"/>
    </i>
    <i r="5">
      <x v="1236"/>
    </i>
    <i r="5">
      <x v="1237"/>
    </i>
    <i r="5">
      <x v="1238"/>
    </i>
    <i r="5">
      <x v="1239"/>
    </i>
    <i r="5">
      <x v="1240"/>
    </i>
    <i r="5">
      <x v="1241"/>
    </i>
    <i r="5">
      <x v="1242"/>
    </i>
    <i r="5">
      <x v="1243"/>
    </i>
    <i r="5">
      <x v="1244"/>
    </i>
    <i r="5">
      <x v="1245"/>
    </i>
    <i r="5">
      <x v="1246"/>
    </i>
    <i r="5">
      <x v="1247"/>
    </i>
    <i r="5">
      <x v="1248"/>
    </i>
    <i r="5">
      <x v="1249"/>
    </i>
    <i r="5">
      <x v="1250"/>
    </i>
    <i r="3">
      <x v="50"/>
    </i>
    <i r="4">
      <x v="50"/>
    </i>
    <i r="5">
      <x v="1251"/>
    </i>
    <i r="5">
      <x v="1252"/>
    </i>
    <i r="5">
      <x v="1253"/>
    </i>
    <i r="5">
      <x v="1254"/>
    </i>
    <i r="5">
      <x v="1255"/>
    </i>
    <i r="5">
      <x v="1256"/>
    </i>
    <i r="5">
      <x v="1257"/>
    </i>
    <i r="5">
      <x v="1258"/>
    </i>
    <i r="5">
      <x v="1259"/>
    </i>
    <i r="5">
      <x v="1260"/>
    </i>
    <i r="5">
      <x v="1261"/>
    </i>
    <i r="5">
      <x v="1262"/>
    </i>
    <i r="5">
      <x v="1263"/>
    </i>
    <i r="5">
      <x v="1264"/>
    </i>
    <i r="5">
      <x v="1265"/>
    </i>
    <i r="5">
      <x v="1266"/>
    </i>
    <i r="5">
      <x v="1267"/>
    </i>
    <i r="5">
      <x v="1268"/>
    </i>
    <i r="5">
      <x v="1269"/>
    </i>
    <i r="5">
      <x v="1270"/>
    </i>
    <i r="5">
      <x v="1271"/>
    </i>
    <i r="5">
      <x v="1272"/>
    </i>
    <i r="5">
      <x v="1273"/>
    </i>
    <i r="5">
      <x v="1274"/>
    </i>
    <i r="5">
      <x v="1275"/>
    </i>
    <i r="5">
      <x v="1276"/>
    </i>
    <i r="5">
      <x v="1277"/>
    </i>
    <i r="5">
      <x v="1278"/>
    </i>
    <i r="5">
      <x v="1279"/>
    </i>
    <i r="5">
      <x v="1280"/>
    </i>
    <i r="5">
      <x v="1281"/>
    </i>
    <i r="5">
      <x v="1282"/>
    </i>
    <i r="5">
      <x v="1283"/>
    </i>
    <i r="5">
      <x v="1284"/>
    </i>
    <i r="5">
      <x v="1285"/>
    </i>
    <i r="5">
      <x v="1286"/>
    </i>
    <i r="5">
      <x v="1287"/>
    </i>
    <i r="5">
      <x v="1288"/>
    </i>
    <i r="5">
      <x v="1289"/>
    </i>
    <i r="5">
      <x v="1290"/>
    </i>
    <i r="5">
      <x v="1291"/>
    </i>
    <i r="5">
      <x v="1292"/>
    </i>
    <i r="5">
      <x v="1293"/>
    </i>
    <i r="5">
      <x v="1294"/>
    </i>
    <i r="5">
      <x v="1295"/>
    </i>
    <i r="5">
      <x v="1296"/>
    </i>
    <i r="5">
      <x v="1297"/>
    </i>
    <i r="5">
      <x v="1298"/>
    </i>
    <i r="5">
      <x v="1299"/>
    </i>
    <i r="5">
      <x v="1300"/>
    </i>
    <i r="5">
      <x v="1301"/>
    </i>
    <i r="5">
      <x v="1302"/>
    </i>
    <i r="5">
      <x v="1303"/>
    </i>
    <i r="5">
      <x v="1304"/>
    </i>
    <i r="5">
      <x v="1305"/>
    </i>
    <i r="5">
      <x v="1306"/>
    </i>
    <i r="2">
      <x v="42"/>
    </i>
    <i r="3">
      <x v="51"/>
    </i>
    <i r="4">
      <x v="51"/>
    </i>
    <i r="5">
      <x v="1307"/>
    </i>
    <i r="5">
      <x v="1308"/>
    </i>
    <i r="5">
      <x v="1309"/>
    </i>
    <i r="5">
      <x v="1310"/>
    </i>
    <i r="5">
      <x v="1311"/>
    </i>
    <i r="5">
      <x v="1312"/>
    </i>
    <i r="5">
      <x v="1313"/>
    </i>
    <i r="5">
      <x v="1314"/>
    </i>
    <i r="5">
      <x v="1315"/>
    </i>
    <i r="5">
      <x v="1316"/>
    </i>
    <i r="5">
      <x v="1317"/>
    </i>
    <i r="5">
      <x v="1318"/>
    </i>
    <i r="3">
      <x v="52"/>
    </i>
    <i r="4">
      <x v="52"/>
    </i>
    <i r="5">
      <x v="1319"/>
    </i>
    <i r="5">
      <x v="1320"/>
    </i>
    <i r="5">
      <x v="1321"/>
    </i>
    <i r="5">
      <x v="1322"/>
    </i>
    <i r="5">
      <x v="1323"/>
    </i>
    <i r="5">
      <x v="1324"/>
    </i>
    <i r="5">
      <x v="1325"/>
    </i>
    <i r="5">
      <x v="1326"/>
    </i>
    <i r="5">
      <x v="1327"/>
    </i>
    <i r="5">
      <x v="1328"/>
    </i>
    <i r="5">
      <x v="1329"/>
    </i>
    <i r="5">
      <x v="1330"/>
    </i>
    <i r="5">
      <x v="1331"/>
    </i>
    <i r="5">
      <x v="1332"/>
    </i>
    <i r="5">
      <x v="1333"/>
    </i>
    <i r="5">
      <x v="1334"/>
    </i>
    <i r="5">
      <x v="1335"/>
    </i>
    <i r="5">
      <x v="1336"/>
    </i>
    <i r="5">
      <x v="1337"/>
    </i>
    <i r="5">
      <x v="1338"/>
    </i>
    <i r="5">
      <x v="1339"/>
    </i>
    <i r="5">
      <x v="1340"/>
    </i>
    <i r="5">
      <x v="1341"/>
    </i>
    <i r="5">
      <x v="1342"/>
    </i>
    <i r="5">
      <x v="1343"/>
    </i>
    <i r="5">
      <x v="1344"/>
    </i>
    <i r="3">
      <x v="53"/>
    </i>
    <i r="4">
      <x v="53"/>
    </i>
    <i r="5">
      <x v="1345"/>
    </i>
    <i r="5">
      <x v="1346"/>
    </i>
    <i r="5">
      <x v="1347"/>
    </i>
    <i r="5">
      <x v="1348"/>
    </i>
    <i r="5">
      <x v="1349"/>
    </i>
    <i r="5">
      <x v="1350"/>
    </i>
    <i r="5">
      <x v="1351"/>
    </i>
    <i r="5">
      <x v="1352"/>
    </i>
    <i r="2">
      <x v="43"/>
    </i>
    <i r="3">
      <x v="54"/>
    </i>
    <i r="4">
      <x v="54"/>
    </i>
    <i r="5">
      <x v="1353"/>
    </i>
    <i r="5">
      <x v="1354"/>
    </i>
    <i r="5">
      <x v="1355"/>
    </i>
    <i r="5">
      <x v="1356"/>
    </i>
    <i r="1">
      <x v="10"/>
    </i>
    <i r="2">
      <x v="44"/>
    </i>
    <i r="3">
      <x v="55"/>
    </i>
    <i r="4">
      <x v="55"/>
    </i>
    <i r="5">
      <x v="1357"/>
    </i>
    <i r="5">
      <x v="1358"/>
    </i>
    <i r="5">
      <x v="1359"/>
    </i>
    <i r="5">
      <x v="1360"/>
    </i>
    <i r="5">
      <x v="1361"/>
    </i>
    <i r="5">
      <x v="1362"/>
    </i>
    <i r="5">
      <x v="1363"/>
    </i>
    <i r="5">
      <x v="1364"/>
    </i>
    <i r="5">
      <x v="1365"/>
    </i>
    <i r="5">
      <x v="1366"/>
    </i>
    <i r="5">
      <x v="1367"/>
    </i>
    <i r="5">
      <x v="1368"/>
    </i>
    <i r="5">
      <x v="1369"/>
    </i>
    <i r="5">
      <x v="1370"/>
    </i>
    <i r="5">
      <x v="1371"/>
    </i>
    <i r="5">
      <x v="1372"/>
    </i>
    <i r="2">
      <x v="45"/>
    </i>
    <i r="3">
      <x v="56"/>
    </i>
    <i r="4">
      <x v="56"/>
    </i>
    <i r="5">
      <x v="1373"/>
    </i>
    <i r="5">
      <x v="1374"/>
    </i>
    <i r="5">
      <x v="1375"/>
    </i>
    <i r="5">
      <x v="1376"/>
    </i>
    <i r="5">
      <x v="1377"/>
    </i>
    <i r="5">
      <x v="1378"/>
    </i>
    <i r="5">
      <x v="1379"/>
    </i>
    <i r="5">
      <x v="1380"/>
    </i>
    <i r="5">
      <x v="1381"/>
    </i>
    <i r="5">
      <x v="1382"/>
    </i>
    <i r="5">
      <x v="1383"/>
    </i>
    <i r="5">
      <x v="1384"/>
    </i>
    <i r="5">
      <x v="1385"/>
    </i>
    <i r="5">
      <x v="1386"/>
    </i>
    <i r="5">
      <x v="1387"/>
    </i>
    <i r="5">
      <x v="1388"/>
    </i>
    <i r="5">
      <x v="1389"/>
    </i>
    <i r="5">
      <x v="1390"/>
    </i>
    <i r="3">
      <x v="57"/>
    </i>
    <i r="4">
      <x v="57"/>
    </i>
    <i r="5">
      <x v="1391"/>
    </i>
    <i r="5">
      <x v="1392"/>
    </i>
    <i r="5">
      <x v="1393"/>
    </i>
    <i r="5">
      <x v="1394"/>
    </i>
    <i r="5">
      <x v="1395"/>
    </i>
    <i r="5">
      <x v="1396"/>
    </i>
    <i r="5">
      <x v="1397"/>
    </i>
    <i r="5">
      <x v="1398"/>
    </i>
    <i r="5">
      <x v="1399"/>
    </i>
    <i r="5">
      <x v="1400"/>
    </i>
    <i r="5">
      <x v="1401"/>
    </i>
    <i r="3">
      <x v="58"/>
    </i>
    <i r="4">
      <x v="58"/>
    </i>
    <i r="5">
      <x v="1402"/>
    </i>
    <i r="5">
      <x v="1403"/>
    </i>
    <i r="5">
      <x v="1404"/>
    </i>
    <i r="5">
      <x v="1405"/>
    </i>
    <i r="5">
      <x v="1406"/>
    </i>
    <i r="5">
      <x v="1407"/>
    </i>
    <i r="5">
      <x v="1408"/>
    </i>
    <i r="5">
      <x v="1409"/>
    </i>
    <i r="5">
      <x v="1410"/>
    </i>
    <i r="5">
      <x v="1411"/>
    </i>
    <i r="5">
      <x v="1412"/>
    </i>
    <i r="3">
      <x v="59"/>
    </i>
    <i r="4">
      <x v="59"/>
    </i>
    <i r="5">
      <x v="1413"/>
    </i>
    <i r="5">
      <x v="1414"/>
    </i>
    <i r="5">
      <x v="1415"/>
    </i>
    <i r="5">
      <x v="1416"/>
    </i>
    <i r="5">
      <x v="1417"/>
    </i>
    <i r="3">
      <x v="60"/>
    </i>
    <i r="4">
      <x v="60"/>
    </i>
    <i r="5">
      <x v="1418"/>
    </i>
    <i r="5">
      <x v="1419"/>
    </i>
    <i r="5">
      <x v="1420"/>
    </i>
    <i r="5">
      <x v="1421"/>
    </i>
    <i r="5">
      <x v="1422"/>
    </i>
    <i r="5">
      <x v="1423"/>
    </i>
    <i r="5">
      <x v="1424"/>
    </i>
    <i r="5">
      <x v="1425"/>
    </i>
    <i r="5">
      <x v="1426"/>
    </i>
    <i r="5">
      <x v="1427"/>
    </i>
    <i r="5">
      <x v="1428"/>
    </i>
    <i r="5">
      <x v="1429"/>
    </i>
    <i r="5">
      <x v="1430"/>
    </i>
    <i r="5">
      <x v="1431"/>
    </i>
    <i r="5">
      <x v="1432"/>
    </i>
    <i r="5">
      <x v="1433"/>
    </i>
    <i r="5">
      <x v="1434"/>
    </i>
    <i r="5">
      <x v="1435"/>
    </i>
    <i r="5">
      <x v="1436"/>
    </i>
    <i r="5">
      <x v="1437"/>
    </i>
    <i r="5">
      <x v="1438"/>
    </i>
    <i r="5">
      <x v="1439"/>
    </i>
    <i r="5">
      <x v="1440"/>
    </i>
    <i r="5">
      <x v="1441"/>
    </i>
    <i r="5">
      <x v="1442"/>
    </i>
    <i r="5">
      <x v="1443"/>
    </i>
    <i r="5">
      <x v="1444"/>
    </i>
    <i r="5">
      <x v="1445"/>
    </i>
    <i r="5">
      <x v="1446"/>
    </i>
    <i r="2">
      <x v="46"/>
    </i>
    <i r="3">
      <x v="61"/>
    </i>
    <i r="4">
      <x v="61"/>
    </i>
    <i r="5">
      <x v="1447"/>
    </i>
    <i r="5">
      <x v="1448"/>
    </i>
    <i r="5">
      <x v="1449"/>
    </i>
    <i r="5">
      <x v="1450"/>
    </i>
    <i r="5">
      <x v="1451"/>
    </i>
    <i r="3">
      <x v="62"/>
    </i>
    <i r="4">
      <x v="62"/>
    </i>
    <i r="5">
      <x v="1452"/>
    </i>
    <i r="5">
      <x v="1453"/>
    </i>
    <i r="5">
      <x v="1454"/>
    </i>
    <i r="5">
      <x v="1455"/>
    </i>
    <i r="5">
      <x v="1456"/>
    </i>
    <i r="5">
      <x v="1457"/>
    </i>
    <i r="5">
      <x v="1458"/>
    </i>
    <i r="5">
      <x v="1459"/>
    </i>
    <i r="5">
      <x v="1460"/>
    </i>
    <i r="5">
      <x v="1461"/>
    </i>
    <i r="5">
      <x v="1462"/>
    </i>
    <i r="5">
      <x v="1463"/>
    </i>
    <i r="5">
      <x v="1464"/>
    </i>
    <i r="3">
      <x v="63"/>
    </i>
    <i r="4">
      <x v="63"/>
    </i>
    <i r="5">
      <x v="1465"/>
    </i>
    <i r="5">
      <x v="1466"/>
    </i>
    <i r="5">
      <x v="1467"/>
    </i>
    <i r="5">
      <x v="1468"/>
    </i>
    <i r="5">
      <x v="1469"/>
    </i>
    <i r="5">
      <x v="1470"/>
    </i>
    <i r="5">
      <x v="1471"/>
    </i>
    <i r="5">
      <x v="1472"/>
    </i>
    <i r="5">
      <x v="1473"/>
    </i>
    <i r="5">
      <x v="1474"/>
    </i>
    <i r="2">
      <x v="47"/>
    </i>
    <i r="3">
      <x v="64"/>
    </i>
    <i r="4">
      <x v="64"/>
    </i>
    <i r="5">
      <x v="1475"/>
    </i>
    <i r="5">
      <x v="1476"/>
    </i>
    <i r="5">
      <x v="1477"/>
    </i>
    <i r="5">
      <x v="1478"/>
    </i>
    <i r="5">
      <x v="1479"/>
    </i>
    <i r="3">
      <x v="65"/>
    </i>
    <i r="4">
      <x v="65"/>
    </i>
    <i r="5">
      <x v="1480"/>
    </i>
    <i r="5">
      <x v="1481"/>
    </i>
    <i r="5">
      <x v="1482"/>
    </i>
    <i r="5">
      <x v="1483"/>
    </i>
    <i r="5">
      <x v="1484"/>
    </i>
    <i r="5">
      <x v="1485"/>
    </i>
    <i r="5">
      <x v="1486"/>
    </i>
    <i r="5">
      <x v="1487"/>
    </i>
    <i r="5">
      <x v="1488"/>
    </i>
    <i r="5">
      <x v="1489"/>
    </i>
    <i r="5">
      <x v="1490"/>
    </i>
    <i r="5">
      <x v="1491"/>
    </i>
    <i r="5">
      <x v="1492"/>
    </i>
    <i r="5">
      <x v="1493"/>
    </i>
    <i r="5">
      <x v="1494"/>
    </i>
    <i r="5">
      <x v="1495"/>
    </i>
    <i r="3">
      <x v="66"/>
    </i>
    <i r="4">
      <x v="66"/>
    </i>
    <i r="5">
      <x v="1496"/>
    </i>
    <i r="5">
      <x v="1497"/>
    </i>
    <i r="5">
      <x v="1498"/>
    </i>
    <i r="2">
      <x v="48"/>
    </i>
    <i r="3">
      <x v="67"/>
    </i>
    <i r="4">
      <x v="67"/>
    </i>
    <i r="5">
      <x v="1499"/>
    </i>
    <i r="5">
      <x v="1500"/>
    </i>
    <i r="5">
      <x v="1501"/>
    </i>
    <i r="5">
      <x v="1502"/>
    </i>
    <i r="5">
      <x v="1503"/>
    </i>
    <i r="5">
      <x v="1504"/>
    </i>
    <i r="5">
      <x v="1505"/>
    </i>
    <i r="5">
      <x v="1506"/>
    </i>
    <i r="5">
      <x v="1507"/>
    </i>
    <i r="5">
      <x v="1508"/>
    </i>
    <i r="5">
      <x v="1509"/>
    </i>
    <i r="5">
      <x v="1510"/>
    </i>
    <i r="5">
      <x v="1511"/>
    </i>
    <i r="5">
      <x v="1512"/>
    </i>
    <i r="1">
      <x v="11"/>
    </i>
    <i r="2">
      <x v="49"/>
    </i>
    <i r="3">
      <x v="68"/>
    </i>
    <i r="4">
      <x v="68"/>
    </i>
    <i r="5">
      <x v="1513"/>
    </i>
    <i r="5">
      <x v="1514"/>
    </i>
    <i r="1">
      <x v="12"/>
    </i>
    <i r="2">
      <x v="50"/>
    </i>
    <i r="3">
      <x v="69"/>
    </i>
    <i r="4">
      <x v="69"/>
    </i>
    <i r="5">
      <x v="1515"/>
    </i>
    <i r="5">
      <x v="1516"/>
    </i>
    <i r="5">
      <x v="1517"/>
    </i>
    <i r="5">
      <x v="1518"/>
    </i>
    <i r="5">
      <x v="1519"/>
    </i>
    <i r="5">
      <x v="1520"/>
    </i>
    <i r="5">
      <x v="1521"/>
    </i>
    <i r="5">
      <x v="1522"/>
    </i>
    <i r="5">
      <x v="1523"/>
    </i>
    <i r="2">
      <x v="51"/>
    </i>
    <i r="3">
      <x v="70"/>
    </i>
    <i r="4">
      <x v="70"/>
    </i>
    <i r="5">
      <x v="1524"/>
    </i>
    <i r="5">
      <x v="1525"/>
    </i>
    <i r="5">
      <x v="1526"/>
    </i>
    <i r="5">
      <x v="1527"/>
    </i>
    <i r="5">
      <x v="1528"/>
    </i>
    <i r="5">
      <x v="1529"/>
    </i>
    <i r="5">
      <x v="1530"/>
    </i>
    <i r="5">
      <x v="1531"/>
    </i>
    <i r="5">
      <x v="1532"/>
    </i>
    <i r="5">
      <x v="1533"/>
    </i>
    <i r="5">
      <x v="1534"/>
    </i>
    <i r="5">
      <x v="1535"/>
    </i>
    <i r="5">
      <x v="1536"/>
    </i>
    <i r="5">
      <x v="1537"/>
    </i>
    <i r="5">
      <x v="1538"/>
    </i>
    <i r="5">
      <x v="1539"/>
    </i>
    <i r="5">
      <x v="1540"/>
    </i>
    <i r="5">
      <x v="1541"/>
    </i>
    <i r="5">
      <x v="1542"/>
    </i>
    <i r="5">
      <x v="1543"/>
    </i>
    <i r="5">
      <x v="1544"/>
    </i>
    <i r="5">
      <x v="1545"/>
    </i>
    <i r="5">
      <x v="1546"/>
    </i>
    <i r="5">
      <x v="1547"/>
    </i>
    <i r="5">
      <x v="1548"/>
    </i>
    <i r="5">
      <x v="1549"/>
    </i>
    <i r="5">
      <x v="1550"/>
    </i>
    <i r="5">
      <x v="1551"/>
    </i>
    <i r="5">
      <x v="1552"/>
    </i>
    <i r="5">
      <x v="1553"/>
    </i>
    <i r="5">
      <x v="1554"/>
    </i>
    <i r="5">
      <x v="1555"/>
    </i>
    <i r="5">
      <x v="1556"/>
    </i>
    <i r="5">
      <x v="1557"/>
    </i>
    <i r="5">
      <x v="1558"/>
    </i>
    <i r="5">
      <x v="1559"/>
    </i>
    <i r="5">
      <x v="1560"/>
    </i>
    <i r="5">
      <x v="1561"/>
    </i>
    <i r="5">
      <x v="1562"/>
    </i>
    <i r="5">
      <x v="1563"/>
    </i>
    <i r="5">
      <x v="1564"/>
    </i>
    <i r="5">
      <x v="1565"/>
    </i>
    <i r="5">
      <x v="1566"/>
    </i>
    <i r="5">
      <x v="1567"/>
    </i>
    <i r="5">
      <x v="1568"/>
    </i>
    <i r="5">
      <x v="1569"/>
    </i>
    <i r="5">
      <x v="1570"/>
    </i>
    <i r="5">
      <x v="1571"/>
    </i>
    <i r="5">
      <x v="1572"/>
    </i>
    <i r="5">
      <x v="1573"/>
    </i>
    <i r="5">
      <x v="1574"/>
    </i>
    <i r="5">
      <x v="1575"/>
    </i>
    <i r="5">
      <x v="1576"/>
    </i>
    <i r="5">
      <x v="1577"/>
    </i>
    <i r="5">
      <x v="1578"/>
    </i>
    <i r="5">
      <x v="1579"/>
    </i>
    <i r="5">
      <x v="1580"/>
    </i>
    <i r="5">
      <x v="1581"/>
    </i>
    <i r="5">
      <x v="1582"/>
    </i>
    <i r="5">
      <x v="1583"/>
    </i>
    <i r="5">
      <x v="1584"/>
    </i>
    <i r="5">
      <x v="1585"/>
    </i>
    <i r="5">
      <x v="1586"/>
    </i>
    <i r="5">
      <x v="1587"/>
    </i>
    <i r="1">
      <x v="13"/>
    </i>
    <i r="2">
      <x v="52"/>
    </i>
    <i r="3">
      <x v="71"/>
    </i>
    <i r="4">
      <x v="71"/>
    </i>
    <i r="5">
      <x v="1588"/>
    </i>
    <i r="5">
      <x v="1589"/>
    </i>
    <i r="5">
      <x v="1590"/>
    </i>
    <i r="5">
      <x v="1591"/>
    </i>
    <i r="5">
      <x v="1592"/>
    </i>
    <i r="5">
      <x v="1593"/>
    </i>
    <i r="5">
      <x v="1594"/>
    </i>
    <i r="5">
      <x v="1595"/>
    </i>
    <i r="5">
      <x v="1596"/>
    </i>
    <i r="5">
      <x v="1597"/>
    </i>
    <i r="5">
      <x v="1598"/>
    </i>
    <i r="5">
      <x v="1599"/>
    </i>
    <i r="5">
      <x v="1600"/>
    </i>
    <i r="5">
      <x v="1601"/>
    </i>
    <i r="5">
      <x v="1602"/>
    </i>
    <i r="5">
      <x v="1603"/>
    </i>
    <i r="5">
      <x v="1604"/>
    </i>
    <i r="5">
      <x v="1605"/>
    </i>
    <i r="5">
      <x v="1606"/>
    </i>
    <i r="2">
      <x v="53"/>
    </i>
    <i r="3">
      <x v="72"/>
    </i>
    <i r="4">
      <x v="72"/>
    </i>
    <i r="5">
      <x v="1607"/>
    </i>
    <i r="2">
      <x v="54"/>
    </i>
    <i r="3">
      <x v="73"/>
    </i>
    <i r="4">
      <x v="73"/>
    </i>
    <i r="5">
      <x v="1608"/>
    </i>
    <i r="5">
      <x v="1609"/>
    </i>
    <i r="5">
      <x v="1610"/>
    </i>
    <i r="5">
      <x v="1611"/>
    </i>
    <i r="5">
      <x v="1612"/>
    </i>
    <i r="5">
      <x v="1613"/>
    </i>
    <i r="5">
      <x v="1614"/>
    </i>
    <i r="5">
      <x v="1615"/>
    </i>
    <i r="5">
      <x v="1616"/>
    </i>
    <i r="5">
      <x v="1617"/>
    </i>
    <i r="5">
      <x v="1618"/>
    </i>
    <i r="5">
      <x v="1619"/>
    </i>
    <i r="5">
      <x v="1620"/>
    </i>
    <i r="5">
      <x v="1621"/>
    </i>
    <i r="5">
      <x v="1622"/>
    </i>
    <i r="5">
      <x v="1623"/>
    </i>
    <i r="5">
      <x v="1624"/>
    </i>
    <i r="5">
      <x v="1625"/>
    </i>
    <i r="5">
      <x v="1626"/>
    </i>
    <i r="5">
      <x v="1627"/>
    </i>
    <i r="5">
      <x v="1628"/>
    </i>
    <i r="5">
      <x v="1629"/>
    </i>
    <i r="5">
      <x v="1630"/>
    </i>
    <i r="5">
      <x v="1631"/>
    </i>
    <i r="5">
      <x v="1632"/>
    </i>
    <i r="5">
      <x v="1633"/>
    </i>
    <i r="2">
      <x v="55"/>
    </i>
    <i r="3">
      <x v="74"/>
    </i>
    <i r="4">
      <x v="74"/>
    </i>
    <i r="5">
      <x v="1634"/>
    </i>
    <i r="5">
      <x v="1635"/>
    </i>
    <i r="5">
      <x v="1636"/>
    </i>
    <i r="5">
      <x v="1637"/>
    </i>
    <i r="5">
      <x v="1638"/>
    </i>
    <i r="5">
      <x v="1639"/>
    </i>
    <i r="5">
      <x v="1640"/>
    </i>
    <i r="5">
      <x v="1641"/>
    </i>
    <i r="5">
      <x v="1642"/>
    </i>
    <i r="5">
      <x v="1643"/>
    </i>
    <i r="5">
      <x v="1644"/>
    </i>
    <i r="5">
      <x v="1645"/>
    </i>
    <i r="5">
      <x v="1646"/>
    </i>
    <i r="5">
      <x v="1647"/>
    </i>
    <i r="5">
      <x v="1648"/>
    </i>
    <i r="5">
      <x v="1649"/>
    </i>
    <i r="5">
      <x v="1650"/>
    </i>
    <i r="5">
      <x v="1651"/>
    </i>
    <i r="5">
      <x v="1652"/>
    </i>
    <i r="5">
      <x v="1653"/>
    </i>
    <i r="5">
      <x v="1654"/>
    </i>
    <i r="5">
      <x v="1655"/>
    </i>
    <i r="5">
      <x v="1656"/>
    </i>
    <i r="5">
      <x v="1657"/>
    </i>
    <i r="5">
      <x v="1658"/>
    </i>
    <i r="5">
      <x v="1659"/>
    </i>
    <i r="5">
      <x v="1660"/>
    </i>
    <i r="5">
      <x v="1661"/>
    </i>
    <i r="5">
      <x v="1662"/>
    </i>
    <i r="5">
      <x v="1663"/>
    </i>
    <i r="5">
      <x v="1664"/>
    </i>
    <i r="5">
      <x v="1665"/>
    </i>
    <i r="5">
      <x v="1666"/>
    </i>
    <i r="5">
      <x v="1667"/>
    </i>
    <i r="5">
      <x v="1668"/>
    </i>
    <i r="5">
      <x v="1669"/>
    </i>
    <i r="5">
      <x v="1670"/>
    </i>
    <i r="5">
      <x v="1671"/>
    </i>
    <i r="5">
      <x v="1672"/>
    </i>
    <i r="5">
      <x v="1673"/>
    </i>
    <i r="5">
      <x v="1674"/>
    </i>
    <i r="5">
      <x v="1675"/>
    </i>
    <i r="5">
      <x v="1676"/>
    </i>
    <i r="5">
      <x v="1677"/>
    </i>
    <i r="5">
      <x v="1678"/>
    </i>
    <i r="5">
      <x v="1679"/>
    </i>
    <i r="5">
      <x v="1680"/>
    </i>
    <i r="5">
      <x v="1681"/>
    </i>
    <i r="5">
      <x v="1682"/>
    </i>
    <i r="5">
      <x v="1683"/>
    </i>
    <i r="5">
      <x v="1684"/>
    </i>
    <i r="5">
      <x v="1685"/>
    </i>
    <i r="5">
      <x v="1686"/>
    </i>
    <i r="5">
      <x v="1687"/>
    </i>
    <i r="5">
      <x v="1688"/>
    </i>
    <i r="5">
      <x v="1689"/>
    </i>
    <i r="5">
      <x v="1690"/>
    </i>
    <i r="5">
      <x v="1691"/>
    </i>
    <i r="5">
      <x v="1692"/>
    </i>
    <i r="5">
      <x v="1693"/>
    </i>
    <i r="5">
      <x v="1694"/>
    </i>
    <i r="5">
      <x v="1695"/>
    </i>
    <i r="5">
      <x v="1696"/>
    </i>
    <i r="5">
      <x v="1697"/>
    </i>
    <i r="5">
      <x v="1698"/>
    </i>
    <i r="5">
      <x v="1699"/>
    </i>
    <i r="5">
      <x v="1700"/>
    </i>
    <i r="5">
      <x v="1701"/>
    </i>
    <i r="5">
      <x v="1702"/>
    </i>
    <i r="5">
      <x v="1703"/>
    </i>
    <i r="5">
      <x v="1704"/>
    </i>
    <i r="5">
      <x v="1705"/>
    </i>
    <i r="5">
      <x v="1706"/>
    </i>
    <i r="5">
      <x v="1707"/>
    </i>
    <i r="5">
      <x v="1708"/>
    </i>
    <i r="5">
      <x v="1709"/>
    </i>
    <i r="5">
      <x v="1710"/>
    </i>
    <i r="5">
      <x v="1711"/>
    </i>
    <i r="5">
      <x v="1712"/>
    </i>
    <i r="5">
      <x v="1713"/>
    </i>
    <i r="5">
      <x v="1714"/>
    </i>
    <i r="5">
      <x v="1715"/>
    </i>
    <i r="5">
      <x v="1716"/>
    </i>
    <i r="5">
      <x v="1717"/>
    </i>
    <i r="5">
      <x v="1718"/>
    </i>
    <i r="5">
      <x v="1719"/>
    </i>
    <i r="5">
      <x v="1720"/>
    </i>
    <i r="5">
      <x v="1721"/>
    </i>
    <i r="5">
      <x v="1722"/>
    </i>
    <i r="5">
      <x v="1723"/>
    </i>
    <i r="5">
      <x v="1724"/>
    </i>
    <i r="5">
      <x v="1725"/>
    </i>
    <i r="5">
      <x v="1726"/>
    </i>
    <i r="5">
      <x v="1727"/>
    </i>
    <i r="5">
      <x v="1728"/>
    </i>
    <i r="5">
      <x v="1729"/>
    </i>
    <i r="5">
      <x v="1730"/>
    </i>
    <i r="5">
      <x v="1731"/>
    </i>
    <i r="5">
      <x v="1732"/>
    </i>
    <i r="5">
      <x v="1733"/>
    </i>
    <i r="5">
      <x v="1734"/>
    </i>
    <i r="5">
      <x v="1735"/>
    </i>
    <i r="5">
      <x v="1736"/>
    </i>
    <i r="5">
      <x v="1737"/>
    </i>
    <i r="5">
      <x v="1738"/>
    </i>
    <i r="5">
      <x v="1739"/>
    </i>
    <i r="5">
      <x v="1740"/>
    </i>
    <i r="5">
      <x v="1741"/>
    </i>
    <i r="5">
      <x v="1742"/>
    </i>
    <i r="5">
      <x v="1743"/>
    </i>
    <i r="5">
      <x v="1744"/>
    </i>
    <i r="5">
      <x v="1745"/>
    </i>
    <i r="5">
      <x v="1746"/>
    </i>
    <i r="5">
      <x v="1747"/>
    </i>
    <i r="5">
      <x v="1748"/>
    </i>
    <i r="5">
      <x v="1749"/>
    </i>
    <i r="5">
      <x v="1750"/>
    </i>
    <i r="5">
      <x v="1751"/>
    </i>
    <i r="5">
      <x v="1752"/>
    </i>
    <i r="5">
      <x v="1753"/>
    </i>
    <i r="5">
      <x v="1754"/>
    </i>
    <i r="5">
      <x v="1755"/>
    </i>
    <i r="5">
      <x v="1756"/>
    </i>
    <i r="5">
      <x v="1757"/>
    </i>
    <i r="5">
      <x v="1758"/>
    </i>
    <i r="5">
      <x v="1759"/>
    </i>
    <i r="5">
      <x v="1760"/>
    </i>
    <i r="5">
      <x v="1761"/>
    </i>
    <i r="5">
      <x v="1762"/>
    </i>
    <i r="5">
      <x v="1763"/>
    </i>
    <i r="5">
      <x v="1764"/>
    </i>
    <i r="5">
      <x v="1765"/>
    </i>
    <i r="5">
      <x v="1766"/>
    </i>
    <i r="5">
      <x v="1767"/>
    </i>
    <i r="5">
      <x v="1768"/>
    </i>
    <i r="5">
      <x v="1769"/>
    </i>
    <i r="5">
      <x v="1770"/>
    </i>
    <i r="5">
      <x v="1771"/>
    </i>
    <i r="5">
      <x v="1772"/>
    </i>
    <i r="5">
      <x v="1773"/>
    </i>
    <i r="5">
      <x v="1774"/>
    </i>
    <i r="2">
      <x v="56"/>
    </i>
    <i r="3">
      <x v="75"/>
    </i>
    <i r="4">
      <x v="75"/>
    </i>
    <i r="5">
      <x v="1775"/>
    </i>
    <i r="5">
      <x v="1776"/>
    </i>
    <i r="5">
      <x v="1777"/>
    </i>
    <i r="2">
      <x v="57"/>
    </i>
    <i r="3">
      <x v="76"/>
    </i>
    <i r="4">
      <x v="76"/>
    </i>
    <i r="5">
      <x v="1778"/>
    </i>
    <i r="5">
      <x v="1779"/>
    </i>
    <i r="5">
      <x v="1780"/>
    </i>
    <i r="5">
      <x v="1781"/>
    </i>
    <i r="5">
      <x v="1782"/>
    </i>
    <i r="5">
      <x v="1783"/>
    </i>
    <i r="5">
      <x v="1784"/>
    </i>
    <i r="5">
      <x v="1785"/>
    </i>
    <i r="5">
      <x v="1786"/>
    </i>
    <i r="5">
      <x v="1787"/>
    </i>
    <i r="5">
      <x v="1788"/>
    </i>
    <i r="5">
      <x v="1789"/>
    </i>
    <i r="5">
      <x v="1790"/>
    </i>
    <i r="5">
      <x v="1791"/>
    </i>
    <i r="5">
      <x v="1792"/>
    </i>
    <i r="5">
      <x v="1793"/>
    </i>
    <i r="5">
      <x v="1794"/>
    </i>
    <i r="5">
      <x v="1795"/>
    </i>
    <i r="5">
      <x v="1796"/>
    </i>
    <i r="5">
      <x v="1797"/>
    </i>
    <i r="5">
      <x v="1798"/>
    </i>
    <i r="5">
      <x v="1799"/>
    </i>
    <i r="5">
      <x v="1800"/>
    </i>
    <i r="5">
      <x v="1801"/>
    </i>
    <i r="5">
      <x v="1802"/>
    </i>
    <i r="5">
      <x v="1803"/>
    </i>
    <i r="5">
      <x v="1804"/>
    </i>
    <i r="5">
      <x v="1805"/>
    </i>
    <i r="5">
      <x v="1806"/>
    </i>
    <i r="5">
      <x v="1807"/>
    </i>
    <i r="5">
      <x v="1808"/>
    </i>
    <i r="5">
      <x v="1809"/>
    </i>
    <i r="5">
      <x v="1810"/>
    </i>
    <i r="5">
      <x v="1811"/>
    </i>
    <i r="5">
      <x v="1812"/>
    </i>
    <i r="5">
      <x v="1813"/>
    </i>
    <i r="5">
      <x v="1814"/>
    </i>
    <i r="5">
      <x v="1815"/>
    </i>
    <i r="5">
      <x v="1816"/>
    </i>
    <i r="5">
      <x v="1817"/>
    </i>
    <i r="5">
      <x v="1818"/>
    </i>
    <i r="5">
      <x v="1819"/>
    </i>
    <i r="5">
      <x v="1820"/>
    </i>
    <i r="5">
      <x v="1821"/>
    </i>
    <i r="5">
      <x v="1822"/>
    </i>
    <i r="5">
      <x v="1823"/>
    </i>
    <i r="5">
      <x v="1824"/>
    </i>
    <i r="5">
      <x v="1825"/>
    </i>
    <i r="5">
      <x v="1826"/>
    </i>
    <i r="5">
      <x v="1827"/>
    </i>
    <i r="5">
      <x v="1828"/>
    </i>
    <i r="5">
      <x v="1829"/>
    </i>
    <i r="5">
      <x v="1830"/>
    </i>
    <i r="5">
      <x v="1831"/>
    </i>
    <i r="5">
      <x v="1832"/>
    </i>
    <i r="5">
      <x v="1833"/>
    </i>
    <i r="2">
      <x v="58"/>
    </i>
    <i r="3">
      <x v="77"/>
    </i>
    <i r="4">
      <x v="77"/>
    </i>
    <i r="5">
      <x v="1834"/>
    </i>
    <i r="5">
      <x v="1835"/>
    </i>
    <i r="5">
      <x v="1836"/>
    </i>
    <i r="5">
      <x v="1837"/>
    </i>
    <i r="5">
      <x v="1838"/>
    </i>
    <i r="5">
      <x v="1839"/>
    </i>
    <i r="5">
      <x v="1840"/>
    </i>
    <i r="5">
      <x v="1841"/>
    </i>
    <i r="5">
      <x v="1842"/>
    </i>
    <i r="5">
      <x v="1843"/>
    </i>
    <i r="5">
      <x v="1844"/>
    </i>
    <i r="5">
      <x v="1845"/>
    </i>
    <i r="5">
      <x v="1846"/>
    </i>
    <i r="5">
      <x v="1847"/>
    </i>
    <i r="5">
      <x v="1848"/>
    </i>
    <i r="5">
      <x v="1849"/>
    </i>
    <i r="5">
      <x v="1850"/>
    </i>
    <i r="5">
      <x v="1851"/>
    </i>
    <i r="5">
      <x v="1852"/>
    </i>
    <i r="5">
      <x v="1853"/>
    </i>
    <i r="5">
      <x v="1854"/>
    </i>
    <i r="5">
      <x v="1855"/>
    </i>
    <i r="5">
      <x v="1856"/>
    </i>
    <i r="5">
      <x v="1857"/>
    </i>
    <i r="5">
      <x v="1858"/>
    </i>
    <i r="5">
      <x v="1859"/>
    </i>
    <i r="5">
      <x v="1860"/>
    </i>
    <i r="5">
      <x v="1861"/>
    </i>
    <i r="5">
      <x v="1862"/>
    </i>
    <i r="5">
      <x v="1863"/>
    </i>
    <i r="5">
      <x v="1864"/>
    </i>
    <i r="5">
      <x v="1865"/>
    </i>
    <i r="5">
      <x v="1866"/>
    </i>
    <i r="5">
      <x v="1867"/>
    </i>
    <i r="5">
      <x v="1868"/>
    </i>
    <i r="5">
      <x v="1869"/>
    </i>
    <i r="5">
      <x v="1870"/>
    </i>
    <i r="5">
      <x v="1871"/>
    </i>
    <i r="5">
      <x v="1872"/>
    </i>
    <i r="5">
      <x v="1873"/>
    </i>
    <i r="5">
      <x v="1874"/>
    </i>
    <i r="5">
      <x v="1875"/>
    </i>
    <i r="5">
      <x v="1876"/>
    </i>
    <i r="5">
      <x v="1877"/>
    </i>
    <i r="5">
      <x v="1878"/>
    </i>
    <i r="5">
      <x v="1879"/>
    </i>
    <i r="5">
      <x v="1880"/>
    </i>
    <i r="5">
      <x v="1881"/>
    </i>
    <i r="5">
      <x v="1882"/>
    </i>
    <i r="5">
      <x v="1883"/>
    </i>
    <i r="5">
      <x v="1884"/>
    </i>
    <i r="5">
      <x v="1885"/>
    </i>
    <i r="5">
      <x v="1886"/>
    </i>
    <i r="5">
      <x v="1887"/>
    </i>
    <i r="5">
      <x v="1888"/>
    </i>
    <i r="5">
      <x v="1889"/>
    </i>
    <i r="2">
      <x v="59"/>
    </i>
    <i r="3">
      <x v="78"/>
    </i>
    <i r="4">
      <x v="78"/>
    </i>
    <i r="5">
      <x v="1890"/>
    </i>
    <i r="5">
      <x v="1891"/>
    </i>
    <i r="5">
      <x v="1892"/>
    </i>
    <i r="5">
      <x v="1893"/>
    </i>
    <i r="5">
      <x v="1894"/>
    </i>
    <i r="5">
      <x v="1895"/>
    </i>
    <i r="5">
      <x v="1896"/>
    </i>
    <i r="5">
      <x v="1897"/>
    </i>
    <i r="5">
      <x v="1898"/>
    </i>
    <i r="5">
      <x v="1899"/>
    </i>
    <i r="5">
      <x v="1900"/>
    </i>
    <i r="5">
      <x v="1901"/>
    </i>
    <i r="5">
      <x v="1902"/>
    </i>
    <i r="5">
      <x v="1903"/>
    </i>
    <i r="5">
      <x v="1904"/>
    </i>
    <i r="5">
      <x v="1905"/>
    </i>
    <i r="5">
      <x v="1906"/>
    </i>
    <i r="5">
      <x v="1907"/>
    </i>
    <i r="5">
      <x v="1908"/>
    </i>
    <i r="5">
      <x v="1909"/>
    </i>
    <i r="5">
      <x v="1910"/>
    </i>
    <i r="5">
      <x v="1911"/>
    </i>
    <i r="5">
      <x v="1912"/>
    </i>
    <i r="5">
      <x v="1913"/>
    </i>
    <i r="5">
      <x v="1914"/>
    </i>
    <i r="5">
      <x v="1915"/>
    </i>
    <i r="5">
      <x v="1916"/>
    </i>
    <i r="5">
      <x v="1917"/>
    </i>
    <i r="5">
      <x v="1918"/>
    </i>
    <i r="5">
      <x v="1919"/>
    </i>
    <i r="5">
      <x v="1920"/>
    </i>
    <i r="5">
      <x v="1921"/>
    </i>
    <i r="5">
      <x v="1922"/>
    </i>
    <i r="5">
      <x v="1923"/>
    </i>
    <i r="5">
      <x v="1924"/>
    </i>
    <i r="5">
      <x v="1925"/>
    </i>
    <i r="5">
      <x v="1926"/>
    </i>
    <i r="5">
      <x v="1927"/>
    </i>
    <i r="5">
      <x v="1928"/>
    </i>
    <i r="5">
      <x v="1929"/>
    </i>
    <i r="5">
      <x v="1930"/>
    </i>
    <i r="5">
      <x v="1931"/>
    </i>
    <i r="5">
      <x v="1932"/>
    </i>
    <i r="5">
      <x v="1933"/>
    </i>
    <i r="5">
      <x v="1934"/>
    </i>
    <i r="5">
      <x v="1935"/>
    </i>
    <i r="5">
      <x v="1936"/>
    </i>
    <i r="5">
      <x v="1937"/>
    </i>
    <i r="5">
      <x v="1938"/>
    </i>
    <i r="5">
      <x v="1939"/>
    </i>
    <i r="5">
      <x v="1940"/>
    </i>
    <i r="5">
      <x v="1941"/>
    </i>
    <i r="5">
      <x v="1942"/>
    </i>
    <i r="5">
      <x v="1943"/>
    </i>
    <i r="5">
      <x v="1944"/>
    </i>
    <i r="5">
      <x v="1945"/>
    </i>
    <i r="5">
      <x v="1946"/>
    </i>
    <i r="5">
      <x v="1947"/>
    </i>
    <i r="5">
      <x v="1948"/>
    </i>
    <i r="5">
      <x v="1949"/>
    </i>
    <i r="5">
      <x v="1950"/>
    </i>
    <i r="5">
      <x v="1951"/>
    </i>
    <i r="5">
      <x v="1952"/>
    </i>
    <i r="5">
      <x v="1953"/>
    </i>
    <i r="5">
      <x v="1954"/>
    </i>
    <i r="5">
      <x v="1955"/>
    </i>
    <i r="5">
      <x v="1956"/>
    </i>
    <i r="5">
      <x v="1957"/>
    </i>
    <i r="5">
      <x v="1958"/>
    </i>
    <i r="5">
      <x v="1959"/>
    </i>
    <i r="5">
      <x v="1960"/>
    </i>
    <i r="5">
      <x v="1961"/>
    </i>
    <i r="5">
      <x v="1962"/>
    </i>
    <i r="5">
      <x v="1963"/>
    </i>
    <i r="5">
      <x v="1964"/>
    </i>
    <i r="5">
      <x v="1965"/>
    </i>
    <i r="5">
      <x v="1966"/>
    </i>
    <i r="5">
      <x v="1967"/>
    </i>
    <i r="5">
      <x v="1968"/>
    </i>
    <i r="5">
      <x v="1969"/>
    </i>
    <i r="5">
      <x v="1970"/>
    </i>
    <i r="5">
      <x v="1971"/>
    </i>
    <i r="5">
      <x v="1972"/>
    </i>
    <i r="5">
      <x v="1973"/>
    </i>
    <i r="5">
      <x v="1974"/>
    </i>
    <i r="5">
      <x v="1975"/>
    </i>
    <i r="5">
      <x v="1976"/>
    </i>
    <i r="5">
      <x v="1977"/>
    </i>
    <i r="5">
      <x v="1978"/>
    </i>
    <i r="5">
      <x v="1979"/>
    </i>
    <i r="5">
      <x v="1980"/>
    </i>
    <i r="5">
      <x v="1981"/>
    </i>
    <i r="5">
      <x v="1982"/>
    </i>
    <i r="5">
      <x v="1983"/>
    </i>
    <i r="5">
      <x v="1984"/>
    </i>
    <i r="5">
      <x v="1985"/>
    </i>
    <i r="5">
      <x v="1986"/>
    </i>
    <i r="5">
      <x v="1987"/>
    </i>
    <i r="5">
      <x v="1988"/>
    </i>
    <i r="5">
      <x v="1989"/>
    </i>
    <i r="5">
      <x v="1990"/>
    </i>
    <i r="5">
      <x v="1991"/>
    </i>
    <i r="5">
      <x v="1992"/>
    </i>
    <i r="5">
      <x v="1993"/>
    </i>
    <i r="5">
      <x v="1994"/>
    </i>
    <i r="5">
      <x v="1995"/>
    </i>
    <i r="5">
      <x v="1996"/>
    </i>
    <i r="5">
      <x v="1997"/>
    </i>
    <i r="5">
      <x v="1998"/>
    </i>
    <i r="2">
      <x v="60"/>
    </i>
    <i r="3">
      <x v="79"/>
    </i>
    <i r="4">
      <x v="79"/>
    </i>
    <i r="5">
      <x v="1999"/>
    </i>
    <i r="5">
      <x v="2000"/>
    </i>
    <i r="5">
      <x v="2001"/>
    </i>
    <i r="5">
      <x v="2002"/>
    </i>
    <i r="5">
      <x v="2003"/>
    </i>
    <i r="5">
      <x v="2004"/>
    </i>
    <i r="5">
      <x v="2005"/>
    </i>
    <i r="5">
      <x v="2006"/>
    </i>
    <i r="5">
      <x v="2007"/>
    </i>
    <i r="5">
      <x v="2008"/>
    </i>
    <i r="5">
      <x v="2009"/>
    </i>
    <i r="5">
      <x v="2010"/>
    </i>
    <i r="5">
      <x v="2011"/>
    </i>
    <i r="5">
      <x v="2012"/>
    </i>
    <i r="5">
      <x v="2013"/>
    </i>
    <i r="5">
      <x v="2014"/>
    </i>
    <i r="5">
      <x v="2015"/>
    </i>
    <i r="5">
      <x v="2016"/>
    </i>
    <i r="5">
      <x v="2017"/>
    </i>
    <i r="5">
      <x v="2018"/>
    </i>
    <i r="5">
      <x v="2019"/>
    </i>
    <i r="5">
      <x v="2020"/>
    </i>
    <i r="5">
      <x v="2021"/>
    </i>
    <i r="5">
      <x v="2022"/>
    </i>
    <i r="5">
      <x v="2023"/>
    </i>
    <i r="5">
      <x v="2024"/>
    </i>
    <i r="5">
      <x v="2025"/>
    </i>
    <i r="5">
      <x v="2026"/>
    </i>
    <i r="2">
      <x v="61"/>
    </i>
    <i r="3">
      <x v="80"/>
    </i>
    <i r="4">
      <x v="80"/>
    </i>
    <i r="5">
      <x v="2027"/>
    </i>
    <i r="5">
      <x v="2028"/>
    </i>
    <i r="5">
      <x v="2029"/>
    </i>
    <i r="5">
      <x v="2030"/>
    </i>
    <i r="5">
      <x v="2031"/>
    </i>
    <i r="5">
      <x v="2032"/>
    </i>
    <i r="5">
      <x v="2033"/>
    </i>
    <i r="5">
      <x v="2034"/>
    </i>
    <i r="5">
      <x v="2035"/>
    </i>
    <i r="5">
      <x v="2036"/>
    </i>
    <i r="5">
      <x v="2037"/>
    </i>
    <i r="5">
      <x v="2038"/>
    </i>
    <i r="5">
      <x v="2039"/>
    </i>
    <i r="5">
      <x v="2040"/>
    </i>
    <i r="5">
      <x v="2041"/>
    </i>
    <i r="5">
      <x v="2042"/>
    </i>
    <i r="5">
      <x v="2043"/>
    </i>
    <i r="5">
      <x v="2044"/>
    </i>
    <i r="5">
      <x v="2045"/>
    </i>
    <i r="5">
      <x v="2046"/>
    </i>
    <i r="5">
      <x v="2047"/>
    </i>
    <i r="5">
      <x v="2048"/>
    </i>
    <i r="5">
      <x v="2049"/>
    </i>
    <i r="5">
      <x v="2050"/>
    </i>
    <i r="5">
      <x v="2051"/>
    </i>
    <i r="5">
      <x v="2052"/>
    </i>
    <i r="5">
      <x v="2053"/>
    </i>
    <i r="5">
      <x v="2054"/>
    </i>
    <i r="5">
      <x v="2055"/>
    </i>
    <i r="5">
      <x v="2056"/>
    </i>
    <i r="5">
      <x v="2057"/>
    </i>
    <i r="5">
      <x v="2058"/>
    </i>
    <i r="5">
      <x v="2059"/>
    </i>
    <i r="5">
      <x v="2060"/>
    </i>
    <i r="5">
      <x v="2061"/>
    </i>
    <i r="5">
      <x v="2062"/>
    </i>
    <i r="5">
      <x v="2063"/>
    </i>
    <i r="5">
      <x v="2064"/>
    </i>
    <i r="5">
      <x v="2065"/>
    </i>
    <i r="5">
      <x v="2066"/>
    </i>
    <i r="5">
      <x v="2067"/>
    </i>
    <i r="5">
      <x v="2068"/>
    </i>
    <i r="5">
      <x v="2069"/>
    </i>
    <i r="5">
      <x v="2070"/>
    </i>
    <i r="5">
      <x v="2071"/>
    </i>
    <i r="5">
      <x v="2072"/>
    </i>
    <i r="5">
      <x v="2073"/>
    </i>
    <i r="5">
      <x v="2074"/>
    </i>
    <i r="5">
      <x v="2075"/>
    </i>
    <i r="5">
      <x v="2076"/>
    </i>
    <i r="5">
      <x v="2077"/>
    </i>
    <i r="5">
      <x v="2078"/>
    </i>
    <i r="5">
      <x v="2079"/>
    </i>
    <i r="5">
      <x v="2080"/>
    </i>
    <i r="5">
      <x v="2081"/>
    </i>
    <i r="5">
      <x v="2082"/>
    </i>
    <i r="5">
      <x v="2083"/>
    </i>
    <i r="5">
      <x v="2084"/>
    </i>
    <i r="5">
      <x v="2085"/>
    </i>
    <i r="5">
      <x v="2086"/>
    </i>
    <i r="5">
      <x v="2087"/>
    </i>
    <i r="5">
      <x v="2088"/>
    </i>
    <i r="4">
      <x v="81"/>
    </i>
    <i r="5">
      <x v="2089"/>
    </i>
    <i r="5">
      <x v="2090"/>
    </i>
    <i r="5">
      <x v="2091"/>
    </i>
    <i r="5">
      <x v="2092"/>
    </i>
    <i r="5">
      <x v="2093"/>
    </i>
    <i r="5">
      <x v="2094"/>
    </i>
    <i r="5">
      <x v="2095"/>
    </i>
    <i r="5">
      <x v="2096"/>
    </i>
    <i r="5">
      <x v="2097"/>
    </i>
    <i r="5">
      <x v="2098"/>
    </i>
    <i r="5">
      <x v="2099"/>
    </i>
    <i r="5">
      <x v="2100"/>
    </i>
    <i r="5">
      <x v="2101"/>
    </i>
    <i r="5">
      <x v="2102"/>
    </i>
    <i r="5">
      <x v="2103"/>
    </i>
    <i r="5">
      <x v="2104"/>
    </i>
    <i r="5">
      <x v="2105"/>
    </i>
    <i r="5">
      <x v="2106"/>
    </i>
    <i r="5">
      <x v="2107"/>
    </i>
    <i r="5">
      <x v="2108"/>
    </i>
    <i r="3">
      <x v="81"/>
    </i>
    <i r="4">
      <x v="82"/>
    </i>
    <i r="5">
      <x v="2109"/>
    </i>
    <i r="5">
      <x v="2110"/>
    </i>
    <i r="5">
      <x v="2111"/>
    </i>
    <i r="5">
      <x v="2112"/>
    </i>
    <i r="5">
      <x v="2113"/>
    </i>
    <i r="5">
      <x v="2114"/>
    </i>
    <i r="5">
      <x v="2115"/>
    </i>
    <i r="5">
      <x v="2116"/>
    </i>
    <i r="5">
      <x v="2117"/>
    </i>
    <i r="5">
      <x v="2118"/>
    </i>
    <i r="5">
      <x v="2119"/>
    </i>
    <i r="5">
      <x v="2120"/>
    </i>
    <i r="5">
      <x v="2121"/>
    </i>
    <i r="5">
      <x v="2122"/>
    </i>
    <i r="4">
      <x v="83"/>
    </i>
    <i r="5">
      <x v="2123"/>
    </i>
    <i r="5">
      <x v="2124"/>
    </i>
    <i r="5">
      <x v="2125"/>
    </i>
    <i r="5">
      <x v="2126"/>
    </i>
    <i r="5">
      <x v="2127"/>
    </i>
    <i r="5">
      <x v="2128"/>
    </i>
    <i r="4">
      <x v="84"/>
    </i>
    <i r="5">
      <x v="2129"/>
    </i>
    <i r="5">
      <x v="2130"/>
    </i>
    <i r="5">
      <x v="2131"/>
    </i>
    <i r="5">
      <x v="2132"/>
    </i>
    <i r="5">
      <x v="2133"/>
    </i>
    <i r="5">
      <x v="2134"/>
    </i>
    <i r="5">
      <x v="2135"/>
    </i>
    <i r="5">
      <x v="2136"/>
    </i>
    <i r="5">
      <x v="2137"/>
    </i>
    <i r="5">
      <x v="2138"/>
    </i>
    <i r="5">
      <x v="2139"/>
    </i>
    <i r="5">
      <x v="2140"/>
    </i>
    <i r="5">
      <x v="2141"/>
    </i>
    <i r="5">
      <x v="2142"/>
    </i>
    <i r="5">
      <x v="2143"/>
    </i>
    <i r="5">
      <x v="2144"/>
    </i>
    <i r="5">
      <x v="2145"/>
    </i>
    <i r="3">
      <x v="82"/>
    </i>
    <i r="4">
      <x v="85"/>
    </i>
    <i r="5">
      <x v="2146"/>
    </i>
    <i r="5">
      <x v="2147"/>
    </i>
    <i r="5">
      <x v="2148"/>
    </i>
    <i r="5">
      <x v="2149"/>
    </i>
    <i r="5">
      <x v="2150"/>
    </i>
    <i r="5">
      <x v="2151"/>
    </i>
    <i r="5">
      <x v="2152"/>
    </i>
    <i r="5">
      <x v="2153"/>
    </i>
    <i r="5">
      <x v="2154"/>
    </i>
    <i r="5">
      <x v="2155"/>
    </i>
    <i r="5">
      <x v="2156"/>
    </i>
    <i r="5">
      <x v="2157"/>
    </i>
    <i r="5">
      <x v="2158"/>
    </i>
    <i r="5">
      <x v="2159"/>
    </i>
    <i r="5">
      <x v="2160"/>
    </i>
    <i r="5">
      <x v="2161"/>
    </i>
    <i r="5">
      <x v="2162"/>
    </i>
    <i r="5">
      <x v="2163"/>
    </i>
    <i r="5">
      <x v="2164"/>
    </i>
    <i r="5">
      <x v="2165"/>
    </i>
    <i r="5">
      <x v="2166"/>
    </i>
    <i r="5">
      <x v="2167"/>
    </i>
    <i r="5">
      <x v="2168"/>
    </i>
    <i r="5">
      <x v="2169"/>
    </i>
    <i r="5">
      <x v="2170"/>
    </i>
    <i r="5">
      <x v="2171"/>
    </i>
    <i r="5">
      <x v="2172"/>
    </i>
    <i r="5">
      <x v="2173"/>
    </i>
    <i r="5">
      <x v="2174"/>
    </i>
    <i r="5">
      <x v="2175"/>
    </i>
    <i r="5">
      <x v="2176"/>
    </i>
    <i r="5">
      <x v="2177"/>
    </i>
    <i r="5">
      <x v="2178"/>
    </i>
    <i r="5">
      <x v="2179"/>
    </i>
    <i r="5">
      <x v="2180"/>
    </i>
    <i r="5">
      <x v="2181"/>
    </i>
    <i r="5">
      <x v="2182"/>
    </i>
    <i r="5">
      <x v="2183"/>
    </i>
    <i r="5">
      <x v="2184"/>
    </i>
    <i r="5">
      <x v="2185"/>
    </i>
    <i r="5">
      <x v="2186"/>
    </i>
    <i r="5">
      <x v="2187"/>
    </i>
    <i r="3">
      <x v="83"/>
    </i>
    <i r="4">
      <x v="86"/>
    </i>
    <i r="5">
      <x v="2188"/>
    </i>
    <i r="5">
      <x v="2189"/>
    </i>
    <i r="5">
      <x v="2190"/>
    </i>
    <i r="5">
      <x v="2191"/>
    </i>
    <i r="5">
      <x v="2192"/>
    </i>
    <i r="5">
      <x v="2193"/>
    </i>
    <i r="5">
      <x v="2194"/>
    </i>
    <i r="5">
      <x v="2195"/>
    </i>
    <i r="5">
      <x v="2196"/>
    </i>
    <i r="5">
      <x v="2197"/>
    </i>
    <i r="5">
      <x v="2198"/>
    </i>
    <i r="5">
      <x v="2199"/>
    </i>
    <i r="5">
      <x v="2200"/>
    </i>
    <i r="5">
      <x v="2201"/>
    </i>
    <i r="5">
      <x v="2202"/>
    </i>
    <i r="5">
      <x v="2203"/>
    </i>
    <i r="5">
      <x v="2204"/>
    </i>
    <i r="5">
      <x v="2205"/>
    </i>
    <i r="5">
      <x v="2206"/>
    </i>
    <i r="5">
      <x v="2207"/>
    </i>
    <i r="5">
      <x v="2208"/>
    </i>
    <i r="5">
      <x v="2209"/>
    </i>
    <i r="2">
      <x v="62"/>
    </i>
    <i r="3">
      <x v="84"/>
    </i>
    <i r="4">
      <x v="87"/>
    </i>
    <i r="5">
      <x v="2210"/>
    </i>
    <i r="5">
      <x v="2211"/>
    </i>
    <i r="5">
      <x v="2212"/>
    </i>
    <i r="5">
      <x v="2213"/>
    </i>
    <i r="5">
      <x v="2214"/>
    </i>
    <i r="5">
      <x v="2215"/>
    </i>
    <i r="5">
      <x v="2216"/>
    </i>
    <i r="5">
      <x v="2217"/>
    </i>
    <i r="5">
      <x v="2218"/>
    </i>
    <i r="5">
      <x v="2219"/>
    </i>
    <i r="5">
      <x v="2220"/>
    </i>
    <i r="5">
      <x v="2221"/>
    </i>
    <i r="5">
      <x v="2222"/>
    </i>
    <i r="5">
      <x v="2223"/>
    </i>
    <i r="5">
      <x v="2224"/>
    </i>
    <i r="5">
      <x v="2225"/>
    </i>
    <i r="5">
      <x v="2226"/>
    </i>
    <i r="5">
      <x v="2227"/>
    </i>
    <i r="5">
      <x v="2228"/>
    </i>
    <i r="5">
      <x v="2229"/>
    </i>
    <i r="5">
      <x v="2230"/>
    </i>
    <i r="5">
      <x v="2231"/>
    </i>
    <i r="5">
      <x v="2232"/>
    </i>
    <i r="5">
      <x v="2233"/>
    </i>
    <i r="5">
      <x v="2234"/>
    </i>
    <i r="5">
      <x v="2235"/>
    </i>
    <i r="5">
      <x v="2236"/>
    </i>
    <i r="5">
      <x v="2237"/>
    </i>
    <i r="5">
      <x v="2238"/>
    </i>
    <i r="5">
      <x v="2239"/>
    </i>
    <i r="5">
      <x v="2240"/>
    </i>
    <i r="5">
      <x v="2241"/>
    </i>
    <i r="3">
      <x v="85"/>
    </i>
    <i r="4">
      <x v="88"/>
    </i>
    <i r="5">
      <x v="2242"/>
    </i>
    <i r="5">
      <x v="2243"/>
    </i>
    <i r="5">
      <x v="2244"/>
    </i>
    <i r="5">
      <x v="2245"/>
    </i>
    <i r="5">
      <x v="2246"/>
    </i>
    <i r="5">
      <x v="2247"/>
    </i>
    <i r="5">
      <x v="2248"/>
    </i>
    <i r="5">
      <x v="2249"/>
    </i>
    <i r="5">
      <x v="2250"/>
    </i>
    <i r="5">
      <x v="2251"/>
    </i>
    <i r="5">
      <x v="2252"/>
    </i>
    <i r="5">
      <x v="2253"/>
    </i>
    <i r="5">
      <x v="2254"/>
    </i>
    <i r="5">
      <x v="2255"/>
    </i>
    <i r="4">
      <x v="89"/>
    </i>
    <i r="5">
      <x v="2256"/>
    </i>
    <i r="5">
      <x v="2257"/>
    </i>
    <i r="5">
      <x v="2258"/>
    </i>
    <i r="5">
      <x v="2259"/>
    </i>
    <i r="5">
      <x v="2260"/>
    </i>
    <i r="5">
      <x v="2261"/>
    </i>
    <i r="5">
      <x v="2262"/>
    </i>
    <i r="5">
      <x v="2263"/>
    </i>
    <i r="5">
      <x v="2264"/>
    </i>
    <i r="5">
      <x v="2265"/>
    </i>
    <i r="5">
      <x v="2266"/>
    </i>
    <i r="5">
      <x v="2267"/>
    </i>
    <i r="5">
      <x v="2268"/>
    </i>
    <i r="5">
      <x v="2269"/>
    </i>
    <i r="5">
      <x v="2270"/>
    </i>
    <i r="5">
      <x v="2271"/>
    </i>
    <i r="5">
      <x v="2272"/>
    </i>
    <i r="5">
      <x v="2273"/>
    </i>
    <i r="5">
      <x v="2274"/>
    </i>
    <i r="5">
      <x v="2275"/>
    </i>
    <i r="5">
      <x v="2276"/>
    </i>
    <i r="4">
      <x v="90"/>
    </i>
    <i r="5">
      <x v="2277"/>
    </i>
    <i r="5">
      <x v="2278"/>
    </i>
    <i r="5">
      <x v="2279"/>
    </i>
    <i r="5">
      <x v="2280"/>
    </i>
    <i r="5">
      <x v="2281"/>
    </i>
    <i r="5">
      <x v="2282"/>
    </i>
    <i r="5">
      <x v="2283"/>
    </i>
    <i r="5">
      <x v="2284"/>
    </i>
    <i r="5">
      <x v="2285"/>
    </i>
    <i r="5">
      <x v="2286"/>
    </i>
    <i r="5">
      <x v="2287"/>
    </i>
    <i r="5">
      <x v="2288"/>
    </i>
    <i r="5">
      <x v="2289"/>
    </i>
    <i r="5">
      <x v="2290"/>
    </i>
    <i r="5">
      <x v="2291"/>
    </i>
    <i r="5">
      <x v="2292"/>
    </i>
    <i r="5">
      <x v="2293"/>
    </i>
    <i r="5">
      <x v="2294"/>
    </i>
    <i r="5">
      <x v="2295"/>
    </i>
    <i r="5">
      <x v="2296"/>
    </i>
    <i r="5">
      <x v="2297"/>
    </i>
    <i r="5">
      <x v="2298"/>
    </i>
    <i r="5">
      <x v="2299"/>
    </i>
    <i r="5">
      <x v="2300"/>
    </i>
    <i r="5">
      <x v="2301"/>
    </i>
    <i r="5">
      <x v="2302"/>
    </i>
    <i r="5">
      <x v="2303"/>
    </i>
    <i r="5">
      <x v="2304"/>
    </i>
    <i r="5">
      <x v="2305"/>
    </i>
    <i r="5">
      <x v="2306"/>
    </i>
    <i r="5">
      <x v="2307"/>
    </i>
    <i r="5">
      <x v="2308"/>
    </i>
    <i r="5">
      <x v="2309"/>
    </i>
    <i r="5">
      <x v="2310"/>
    </i>
    <i r="5">
      <x v="2311"/>
    </i>
    <i r="5">
      <x v="2312"/>
    </i>
    <i r="5">
      <x v="2313"/>
    </i>
    <i r="5">
      <x v="2314"/>
    </i>
    <i r="5">
      <x v="2315"/>
    </i>
    <i r="5">
      <x v="2316"/>
    </i>
    <i r="5">
      <x v="2317"/>
    </i>
    <i r="5">
      <x v="2318"/>
    </i>
    <i r="5">
      <x v="2319"/>
    </i>
    <i r="5">
      <x v="2320"/>
    </i>
    <i r="5">
      <x v="2321"/>
    </i>
    <i r="5">
      <x v="2322"/>
    </i>
    <i r="5">
      <x v="2323"/>
    </i>
    <i r="5">
      <x v="2324"/>
    </i>
    <i r="5">
      <x v="2325"/>
    </i>
    <i r="5">
      <x v="2326"/>
    </i>
    <i r="5">
      <x v="2327"/>
    </i>
    <i r="5">
      <x v="2328"/>
    </i>
    <i r="5">
      <x v="2329"/>
    </i>
    <i r="5">
      <x v="2330"/>
    </i>
    <i r="5">
      <x v="2331"/>
    </i>
    <i r="5">
      <x v="2332"/>
    </i>
    <i r="5">
      <x v="2333"/>
    </i>
    <i r="5">
      <x v="2334"/>
    </i>
    <i r="5">
      <x v="2335"/>
    </i>
    <i r="5">
      <x v="2336"/>
    </i>
    <i r="5">
      <x v="2337"/>
    </i>
    <i r="5">
      <x v="2338"/>
    </i>
    <i r="5">
      <x v="2339"/>
    </i>
    <i r="5">
      <x v="2340"/>
    </i>
    <i r="5">
      <x v="2341"/>
    </i>
    <i r="5">
      <x v="2342"/>
    </i>
    <i r="5">
      <x v="2343"/>
    </i>
    <i r="5">
      <x v="2344"/>
    </i>
    <i r="5">
      <x v="2345"/>
    </i>
    <i r="5">
      <x v="2346"/>
    </i>
    <i r="5">
      <x v="2347"/>
    </i>
    <i r="5">
      <x v="2348"/>
    </i>
    <i r="5">
      <x v="2349"/>
    </i>
    <i r="5">
      <x v="2350"/>
    </i>
    <i r="5">
      <x v="2351"/>
    </i>
    <i r="5">
      <x v="2352"/>
    </i>
    <i r="5">
      <x v="2353"/>
    </i>
    <i r="5">
      <x v="2354"/>
    </i>
    <i r="5">
      <x v="2355"/>
    </i>
    <i r="5">
      <x v="2356"/>
    </i>
    <i r="5">
      <x v="2357"/>
    </i>
    <i r="5">
      <x v="2358"/>
    </i>
    <i r="5">
      <x v="2359"/>
    </i>
    <i r="5">
      <x v="2360"/>
    </i>
    <i r="5">
      <x v="2361"/>
    </i>
    <i r="5">
      <x v="2362"/>
    </i>
    <i r="4">
      <x v="91"/>
    </i>
    <i r="5">
      <x v="2363"/>
    </i>
    <i r="5">
      <x v="2364"/>
    </i>
    <i r="5">
      <x v="2365"/>
    </i>
    <i r="5">
      <x v="2366"/>
    </i>
    <i r="5">
      <x v="2367"/>
    </i>
    <i r="5">
      <x v="2368"/>
    </i>
    <i r="5">
      <x v="2369"/>
    </i>
    <i r="5">
      <x v="2370"/>
    </i>
    <i r="5">
      <x v="2371"/>
    </i>
    <i r="5">
      <x v="2372"/>
    </i>
    <i r="5">
      <x v="2373"/>
    </i>
    <i r="5">
      <x v="2374"/>
    </i>
    <i r="5">
      <x v="2375"/>
    </i>
    <i r="5">
      <x v="2376"/>
    </i>
    <i r="5">
      <x v="2377"/>
    </i>
    <i r="5">
      <x v="2378"/>
    </i>
    <i r="5">
      <x v="2379"/>
    </i>
    <i r="5">
      <x v="2380"/>
    </i>
    <i r="5">
      <x v="2381"/>
    </i>
    <i r="5">
      <x v="2382"/>
    </i>
    <i r="5">
      <x v="2383"/>
    </i>
    <i r="5">
      <x v="2384"/>
    </i>
    <i r="5">
      <x v="2385"/>
    </i>
    <i r="5">
      <x v="2386"/>
    </i>
    <i r="5">
      <x v="2387"/>
    </i>
    <i r="5">
      <x v="2388"/>
    </i>
    <i r="3">
      <x v="86"/>
    </i>
    <i r="4">
      <x v="92"/>
    </i>
    <i r="5">
      <x v="2389"/>
    </i>
    <i r="5">
      <x v="2390"/>
    </i>
    <i r="5">
      <x v="2391"/>
    </i>
    <i r="5">
      <x v="2392"/>
    </i>
    <i r="5">
      <x v="2393"/>
    </i>
    <i r="5">
      <x v="2394"/>
    </i>
    <i r="5">
      <x v="2395"/>
    </i>
    <i r="5">
      <x v="2396"/>
    </i>
    <i r="5">
      <x v="2397"/>
    </i>
    <i r="5">
      <x v="2398"/>
    </i>
    <i r="5">
      <x v="2399"/>
    </i>
    <i r="5">
      <x v="2400"/>
    </i>
    <i r="5">
      <x v="2401"/>
    </i>
    <i r="5">
      <x v="2402"/>
    </i>
    <i r="5">
      <x v="2403"/>
    </i>
    <i r="5">
      <x v="2404"/>
    </i>
    <i r="5">
      <x v="2405"/>
    </i>
    <i r="5">
      <x v="2406"/>
    </i>
    <i r="4">
      <x v="93"/>
    </i>
    <i r="5">
      <x v="2407"/>
    </i>
    <i r="5">
      <x v="2408"/>
    </i>
    <i r="5">
      <x v="2409"/>
    </i>
    <i r="5">
      <x v="2410"/>
    </i>
    <i r="5">
      <x v="2411"/>
    </i>
    <i r="5">
      <x v="2412"/>
    </i>
    <i r="5">
      <x v="2413"/>
    </i>
    <i r="5">
      <x v="2414"/>
    </i>
    <i r="5">
      <x v="2415"/>
    </i>
    <i r="5">
      <x v="2416"/>
    </i>
    <i r="5">
      <x v="2417"/>
    </i>
    <i r="5">
      <x v="2418"/>
    </i>
    <i r="5">
      <x v="2419"/>
    </i>
    <i r="5">
      <x v="2420"/>
    </i>
    <i r="5">
      <x v="2421"/>
    </i>
    <i r="5">
      <x v="2422"/>
    </i>
    <i r="5">
      <x v="2423"/>
    </i>
    <i r="5">
      <x v="2424"/>
    </i>
    <i r="5">
      <x v="2425"/>
    </i>
    <i r="5">
      <x v="2426"/>
    </i>
    <i r="5">
      <x v="2427"/>
    </i>
    <i r="5">
      <x v="2428"/>
    </i>
    <i r="5">
      <x v="2429"/>
    </i>
    <i r="5">
      <x v="2430"/>
    </i>
    <i r="5">
      <x v="2431"/>
    </i>
    <i r="4">
      <x v="94"/>
    </i>
    <i r="5">
      <x v="2432"/>
    </i>
    <i r="5">
      <x v="2433"/>
    </i>
    <i r="2">
      <x v="63"/>
    </i>
    <i r="3">
      <x v="87"/>
    </i>
    <i r="4">
      <x v="95"/>
    </i>
    <i r="5">
      <x v="2434"/>
    </i>
    <i r="5">
      <x v="2435"/>
    </i>
    <i r="5">
      <x v="2436"/>
    </i>
    <i r="5">
      <x v="2437"/>
    </i>
    <i r="5">
      <x v="2438"/>
    </i>
    <i r="5">
      <x v="2439"/>
    </i>
    <i r="5">
      <x v="2440"/>
    </i>
    <i r="5">
      <x v="2441"/>
    </i>
    <i r="5">
      <x v="2442"/>
    </i>
    <i r="5">
      <x v="2443"/>
    </i>
    <i r="5">
      <x v="2444"/>
    </i>
    <i r="5">
      <x v="2445"/>
    </i>
    <i r="5">
      <x v="2446"/>
    </i>
    <i r="5">
      <x v="2447"/>
    </i>
    <i r="5">
      <x v="2448"/>
    </i>
    <i r="5">
      <x v="2449"/>
    </i>
    <i r="5">
      <x v="2450"/>
    </i>
    <i r="5">
      <x v="2451"/>
    </i>
    <i r="5">
      <x v="2452"/>
    </i>
    <i r="5">
      <x v="2453"/>
    </i>
    <i r="5">
      <x v="2454"/>
    </i>
    <i r="5">
      <x v="2455"/>
    </i>
    <i r="5">
      <x v="2456"/>
    </i>
    <i r="5">
      <x v="2457"/>
    </i>
    <i r="5">
      <x v="2458"/>
    </i>
    <i r="5">
      <x v="2459"/>
    </i>
    <i r="5">
      <x v="2460"/>
    </i>
    <i r="5">
      <x v="2461"/>
    </i>
    <i r="5">
      <x v="2462"/>
    </i>
    <i r="5">
      <x v="2463"/>
    </i>
    <i r="5">
      <x v="2464"/>
    </i>
    <i r="5">
      <x v="2465"/>
    </i>
    <i r="5">
      <x v="2466"/>
    </i>
    <i r="3">
      <x v="88"/>
    </i>
    <i r="4">
      <x v="96"/>
    </i>
    <i r="5">
      <x v="2467"/>
    </i>
    <i r="5">
      <x v="2468"/>
    </i>
    <i r="5">
      <x v="2469"/>
    </i>
    <i r="5">
      <x v="2470"/>
    </i>
    <i r="5">
      <x v="2471"/>
    </i>
    <i r="5">
      <x v="2472"/>
    </i>
    <i r="5">
      <x v="2473"/>
    </i>
    <i r="5">
      <x v="2474"/>
    </i>
    <i r="3">
      <x v="89"/>
    </i>
    <i r="4">
      <x v="97"/>
    </i>
    <i r="5">
      <x v="2475"/>
    </i>
    <i r="2">
      <x v="64"/>
    </i>
    <i r="3">
      <x v="90"/>
    </i>
    <i r="4">
      <x v="98"/>
    </i>
    <i r="5">
      <x v="2476"/>
    </i>
    <i r="5">
      <x v="2477"/>
    </i>
    <i r="5">
      <x v="2478"/>
    </i>
    <i r="5">
      <x v="2479"/>
    </i>
    <i r="5">
      <x v="2480"/>
    </i>
    <i r="5">
      <x v="2481"/>
    </i>
    <i r="5">
      <x v="2482"/>
    </i>
    <i r="5">
      <x v="2483"/>
    </i>
    <i r="5">
      <x v="2484"/>
    </i>
    <i r="5">
      <x v="2485"/>
    </i>
    <i r="5">
      <x v="2486"/>
    </i>
    <i r="5">
      <x v="2487"/>
    </i>
    <i r="2">
      <x v="65"/>
    </i>
    <i r="3">
      <x v="91"/>
    </i>
    <i r="4">
      <x v="99"/>
    </i>
    <i r="5">
      <x v="2488"/>
    </i>
    <i r="5">
      <x v="2489"/>
    </i>
    <i r="5">
      <x v="2490"/>
    </i>
    <i r="5">
      <x v="2491"/>
    </i>
    <i r="5">
      <x v="2492"/>
    </i>
    <i r="5">
      <x v="2493"/>
    </i>
    <i r="5">
      <x v="2494"/>
    </i>
    <i r="5">
      <x v="2495"/>
    </i>
    <i r="5">
      <x v="2496"/>
    </i>
    <i r="5">
      <x v="2497"/>
    </i>
    <i r="5">
      <x v="2498"/>
    </i>
    <i r="5">
      <x v="2499"/>
    </i>
    <i r="5">
      <x v="2500"/>
    </i>
    <i r="5">
      <x v="2501"/>
    </i>
    <i r="5">
      <x v="2502"/>
    </i>
    <i r="5">
      <x v="2503"/>
    </i>
    <i r="5">
      <x v="2504"/>
    </i>
    <i r="5">
      <x v="2505"/>
    </i>
    <i r="5">
      <x v="2506"/>
    </i>
    <i r="5">
      <x v="2507"/>
    </i>
    <i r="5">
      <x v="2508"/>
    </i>
    <i r="5">
      <x v="2509"/>
    </i>
    <i r="5">
      <x v="2510"/>
    </i>
    <i r="5">
      <x v="2511"/>
    </i>
    <i r="5">
      <x v="2512"/>
    </i>
    <i r="5">
      <x v="2513"/>
    </i>
    <i r="5">
      <x v="2514"/>
    </i>
    <i r="5">
      <x v="2515"/>
    </i>
    <i r="5">
      <x v="2516"/>
    </i>
    <i r="3">
      <x v="92"/>
    </i>
    <i r="4">
      <x v="100"/>
    </i>
    <i r="5">
      <x v="2517"/>
    </i>
    <i r="5">
      <x v="2518"/>
    </i>
    <i r="5">
      <x v="2519"/>
    </i>
    <i r="5">
      <x v="2520"/>
    </i>
    <i r="5">
      <x v="2521"/>
    </i>
    <i r="5">
      <x v="2522"/>
    </i>
    <i r="5">
      <x v="2523"/>
    </i>
    <i r="5">
      <x v="2524"/>
    </i>
    <i r="5">
      <x v="2525"/>
    </i>
    <i r="5">
      <x v="2526"/>
    </i>
    <i r="5">
      <x v="2527"/>
    </i>
    <i r="5">
      <x v="2528"/>
    </i>
    <i r="5">
      <x v="2529"/>
    </i>
    <i r="5">
      <x v="2530"/>
    </i>
    <i r="5">
      <x v="2531"/>
    </i>
    <i r="5">
      <x v="2532"/>
    </i>
    <i r="5">
      <x v="2533"/>
    </i>
    <i r="5">
      <x v="2534"/>
    </i>
    <i r="5">
      <x v="2535"/>
    </i>
    <i r="5">
      <x v="2536"/>
    </i>
    <i r="5">
      <x v="2537"/>
    </i>
    <i r="5">
      <x v="2538"/>
    </i>
    <i r="5">
      <x v="2539"/>
    </i>
    <i r="5">
      <x v="2540"/>
    </i>
    <i r="5">
      <x v="2541"/>
    </i>
    <i r="5">
      <x v="2542"/>
    </i>
    <i r="5">
      <x v="2543"/>
    </i>
    <i r="5">
      <x v="2544"/>
    </i>
    <i r="5">
      <x v="2545"/>
    </i>
    <i r="5">
      <x v="2546"/>
    </i>
    <i r="5">
      <x v="2547"/>
    </i>
    <i r="5">
      <x v="2548"/>
    </i>
    <i r="5">
      <x v="2549"/>
    </i>
    <i r="5">
      <x v="2550"/>
    </i>
    <i r="5">
      <x v="2551"/>
    </i>
    <i r="5">
      <x v="2552"/>
    </i>
    <i r="5">
      <x v="2553"/>
    </i>
    <i r="5">
      <x v="2554"/>
    </i>
    <i r="5">
      <x v="2555"/>
    </i>
    <i r="5">
      <x v="2556"/>
    </i>
    <i r="5">
      <x v="2557"/>
    </i>
    <i r="5">
      <x v="2558"/>
    </i>
    <i r="5">
      <x v="2559"/>
    </i>
    <i r="5">
      <x v="2560"/>
    </i>
    <i r="5">
      <x v="2561"/>
    </i>
    <i r="5">
      <x v="2562"/>
    </i>
    <i r="5">
      <x v="2563"/>
    </i>
    <i r="5">
      <x v="2564"/>
    </i>
    <i r="5">
      <x v="2565"/>
    </i>
    <i r="5">
      <x v="2566"/>
    </i>
    <i r="5">
      <x v="2567"/>
    </i>
    <i r="5">
      <x v="2568"/>
    </i>
    <i r="5">
      <x v="2569"/>
    </i>
    <i r="5">
      <x v="2570"/>
    </i>
    <i r="5">
      <x v="2571"/>
    </i>
    <i r="5">
      <x v="2572"/>
    </i>
    <i r="5">
      <x v="2573"/>
    </i>
    <i r="5">
      <x v="2574"/>
    </i>
    <i r="5">
      <x v="2575"/>
    </i>
    <i r="5">
      <x v="2576"/>
    </i>
    <i r="5">
      <x v="2577"/>
    </i>
    <i r="5">
      <x v="2578"/>
    </i>
    <i r="5">
      <x v="2579"/>
    </i>
    <i r="5">
      <x v="2580"/>
    </i>
    <i r="5">
      <x v="2581"/>
    </i>
    <i r="3">
      <x v="93"/>
    </i>
    <i r="4">
      <x v="101"/>
    </i>
    <i r="5">
      <x v="2582"/>
    </i>
    <i r="5">
      <x v="2583"/>
    </i>
    <i r="5">
      <x v="2584"/>
    </i>
    <i r="5">
      <x v="2585"/>
    </i>
    <i r="5">
      <x v="2586"/>
    </i>
    <i r="5">
      <x v="2587"/>
    </i>
    <i r="5">
      <x v="2588"/>
    </i>
    <i r="5">
      <x v="2589"/>
    </i>
    <i r="5">
      <x v="2590"/>
    </i>
    <i r="5">
      <x v="2591"/>
    </i>
    <i r="5">
      <x v="2592"/>
    </i>
    <i r="5">
      <x v="2593"/>
    </i>
    <i r="5">
      <x v="2594"/>
    </i>
    <i r="5">
      <x v="2595"/>
    </i>
    <i r="5">
      <x v="2596"/>
    </i>
    <i r="5">
      <x v="2597"/>
    </i>
    <i r="5">
      <x v="2598"/>
    </i>
    <i r="5">
      <x v="2599"/>
    </i>
    <i r="5">
      <x v="2600"/>
    </i>
    <i r="5">
      <x v="2601"/>
    </i>
    <i r="5">
      <x v="2602"/>
    </i>
    <i r="5">
      <x v="2603"/>
    </i>
    <i r="5">
      <x v="2604"/>
    </i>
    <i r="5">
      <x v="2605"/>
    </i>
    <i r="5">
      <x v="2606"/>
    </i>
    <i r="5">
      <x v="2607"/>
    </i>
    <i r="5">
      <x v="2608"/>
    </i>
    <i r="5">
      <x v="2609"/>
    </i>
    <i r="5">
      <x v="2610"/>
    </i>
    <i r="5">
      <x v="2611"/>
    </i>
    <i r="5">
      <x v="2612"/>
    </i>
    <i r="5">
      <x v="2613"/>
    </i>
    <i r="5">
      <x v="2614"/>
    </i>
    <i r="5">
      <x v="2615"/>
    </i>
    <i r="5">
      <x v="2616"/>
    </i>
    <i r="5">
      <x v="2617"/>
    </i>
    <i r="5">
      <x v="2618"/>
    </i>
    <i r="5">
      <x v="2619"/>
    </i>
    <i r="5">
      <x v="2620"/>
    </i>
    <i r="5">
      <x v="2621"/>
    </i>
    <i r="5">
      <x v="2622"/>
    </i>
    <i r="5">
      <x v="2623"/>
    </i>
    <i r="5">
      <x v="2624"/>
    </i>
    <i r="5">
      <x v="2625"/>
    </i>
    <i r="5">
      <x v="2626"/>
    </i>
    <i r="5">
      <x v="2627"/>
    </i>
    <i r="5">
      <x v="2628"/>
    </i>
    <i r="5">
      <x v="2629"/>
    </i>
    <i r="5">
      <x v="2630"/>
    </i>
    <i r="5">
      <x v="2631"/>
    </i>
    <i r="5">
      <x v="2632"/>
    </i>
    <i r="5">
      <x v="2633"/>
    </i>
    <i r="5">
      <x v="2634"/>
    </i>
    <i r="5">
      <x v="2635"/>
    </i>
    <i r="5">
      <x v="2636"/>
    </i>
    <i r="5">
      <x v="2637"/>
    </i>
    <i r="5">
      <x v="2638"/>
    </i>
    <i r="5">
      <x v="2639"/>
    </i>
    <i r="5">
      <x v="2640"/>
    </i>
    <i r="5">
      <x v="2641"/>
    </i>
    <i r="5">
      <x v="2642"/>
    </i>
    <i r="5">
      <x v="2643"/>
    </i>
    <i r="5">
      <x v="2644"/>
    </i>
    <i r="5">
      <x v="2645"/>
    </i>
    <i r="5">
      <x v="2646"/>
    </i>
    <i r="5">
      <x v="2647"/>
    </i>
    <i r="5">
      <x v="2648"/>
    </i>
    <i r="5">
      <x v="2649"/>
    </i>
    <i r="5">
      <x v="2650"/>
    </i>
    <i r="5">
      <x v="2651"/>
    </i>
    <i r="5">
      <x v="2652"/>
    </i>
    <i r="5">
      <x v="2653"/>
    </i>
    <i r="5">
      <x v="2654"/>
    </i>
    <i r="5">
      <x v="2655"/>
    </i>
    <i r="5">
      <x v="2656"/>
    </i>
    <i r="5">
      <x v="2657"/>
    </i>
    <i r="5">
      <x v="2658"/>
    </i>
    <i r="5">
      <x v="2659"/>
    </i>
    <i r="5">
      <x v="2660"/>
    </i>
    <i r="5">
      <x v="2661"/>
    </i>
    <i r="5">
      <x v="2662"/>
    </i>
    <i r="5">
      <x v="2663"/>
    </i>
    <i r="5">
      <x v="2664"/>
    </i>
    <i r="5">
      <x v="2665"/>
    </i>
    <i r="5">
      <x v="2666"/>
    </i>
    <i r="5">
      <x v="2667"/>
    </i>
    <i r="5">
      <x v="2668"/>
    </i>
    <i r="5">
      <x v="2669"/>
    </i>
    <i r="5">
      <x v="2670"/>
    </i>
    <i r="5">
      <x v="2671"/>
    </i>
    <i r="5">
      <x v="2672"/>
    </i>
    <i r="5">
      <x v="2673"/>
    </i>
    <i r="5">
      <x v="2674"/>
    </i>
    <i r="5">
      <x v="2675"/>
    </i>
    <i r="5">
      <x v="2676"/>
    </i>
    <i r="5">
      <x v="2677"/>
    </i>
    <i r="5">
      <x v="2678"/>
    </i>
    <i r="5">
      <x v="2679"/>
    </i>
    <i r="5">
      <x v="2680"/>
    </i>
    <i r="5">
      <x v="2681"/>
    </i>
    <i r="5">
      <x v="2682"/>
    </i>
    <i r="5">
      <x v="2683"/>
    </i>
    <i r="5">
      <x v="2684"/>
    </i>
    <i r="5">
      <x v="2685"/>
    </i>
    <i r="2">
      <x v="66"/>
    </i>
    <i r="3">
      <x v="94"/>
    </i>
    <i r="4">
      <x v="102"/>
    </i>
    <i r="5">
      <x v="2686"/>
    </i>
    <i r="5">
      <x v="2687"/>
    </i>
    <i r="5">
      <x v="2688"/>
    </i>
    <i r="5">
      <x v="2689"/>
    </i>
    <i r="5">
      <x v="2690"/>
    </i>
    <i r="5">
      <x v="2691"/>
    </i>
    <i r="5">
      <x v="2692"/>
    </i>
    <i r="5">
      <x v="2693"/>
    </i>
    <i r="5">
      <x v="2694"/>
    </i>
    <i r="5">
      <x v="2695"/>
    </i>
    <i r="5">
      <x v="2696"/>
    </i>
    <i r="5">
      <x v="2697"/>
    </i>
    <i r="5">
      <x v="2698"/>
    </i>
    <i r="5">
      <x v="2699"/>
    </i>
    <i r="5">
      <x v="2700"/>
    </i>
    <i r="5">
      <x v="2701"/>
    </i>
    <i r="5">
      <x v="2702"/>
    </i>
    <i r="5">
      <x v="2703"/>
    </i>
    <i r="5">
      <x v="2704"/>
    </i>
    <i r="5">
      <x v="2705"/>
    </i>
    <i r="5">
      <x v="2706"/>
    </i>
    <i r="5">
      <x v="2707"/>
    </i>
    <i r="5">
      <x v="2708"/>
    </i>
    <i r="5">
      <x v="2709"/>
    </i>
    <i r="5">
      <x v="2710"/>
    </i>
    <i r="5">
      <x v="2711"/>
    </i>
    <i r="5">
      <x v="2712"/>
    </i>
    <i r="5">
      <x v="2713"/>
    </i>
    <i r="5">
      <x v="2714"/>
    </i>
    <i r="5">
      <x v="2715"/>
    </i>
    <i r="5">
      <x v="2716"/>
    </i>
    <i r="5">
      <x v="2717"/>
    </i>
    <i r="5">
      <x v="2718"/>
    </i>
    <i r="5">
      <x v="2719"/>
    </i>
    <i r="5">
      <x v="2720"/>
    </i>
    <i r="5">
      <x v="2721"/>
    </i>
    <i r="5">
      <x v="2722"/>
    </i>
    <i r="5">
      <x v="2723"/>
    </i>
    <i r="5">
      <x v="2724"/>
    </i>
    <i r="5">
      <x v="2725"/>
    </i>
    <i r="5">
      <x v="2726"/>
    </i>
    <i r="5">
      <x v="2727"/>
    </i>
    <i r="5">
      <x v="2728"/>
    </i>
    <i r="5">
      <x v="2729"/>
    </i>
    <i r="5">
      <x v="2730"/>
    </i>
    <i r="5">
      <x v="2731"/>
    </i>
    <i r="5">
      <x v="2732"/>
    </i>
    <i r="5">
      <x v="2733"/>
    </i>
    <i r="5">
      <x v="2734"/>
    </i>
    <i r="5">
      <x v="2735"/>
    </i>
    <i r="5">
      <x v="2736"/>
    </i>
    <i r="5">
      <x v="2737"/>
    </i>
    <i r="5">
      <x v="2738"/>
    </i>
    <i r="5">
      <x v="2739"/>
    </i>
    <i r="5">
      <x v="2740"/>
    </i>
    <i r="2">
      <x v="67"/>
    </i>
    <i r="3">
      <x v="95"/>
    </i>
    <i r="4">
      <x v="103"/>
    </i>
    <i r="5">
      <x v="2741"/>
    </i>
    <i r="3">
      <x v="96"/>
    </i>
    <i r="4">
      <x v="104"/>
    </i>
    <i r="5">
      <x v="2742"/>
    </i>
    <i r="5">
      <x v="2743"/>
    </i>
    <i r="5">
      <x v="2744"/>
    </i>
    <i r="5">
      <x v="2745"/>
    </i>
    <i r="5">
      <x v="2746"/>
    </i>
    <i r="3">
      <x v="97"/>
    </i>
    <i r="4">
      <x v="105"/>
    </i>
    <i r="5">
      <x v="2747"/>
    </i>
    <i r="5">
      <x v="2748"/>
    </i>
    <i r="1">
      <x v="14"/>
    </i>
    <i r="2">
      <x v="68"/>
    </i>
    <i r="3">
      <x v="98"/>
    </i>
    <i r="4">
      <x v="106"/>
    </i>
    <i r="5">
      <x v="2749"/>
    </i>
    <i r="5">
      <x v="2750"/>
    </i>
    <i r="5">
      <x v="2751"/>
    </i>
    <i r="5">
      <x v="2752"/>
    </i>
    <i r="5">
      <x v="2753"/>
    </i>
    <i r="2">
      <x v="69"/>
    </i>
    <i r="3">
      <x v="99"/>
    </i>
    <i r="4">
      <x v="107"/>
    </i>
    <i r="5">
      <x v="2754"/>
    </i>
    <i r="5">
      <x v="2755"/>
    </i>
    <i r="5">
      <x v="2756"/>
    </i>
    <i r="5">
      <x v="2757"/>
    </i>
    <i r="5">
      <x v="2758"/>
    </i>
    <i r="5">
      <x v="2759"/>
    </i>
    <i r="5">
      <x v="2760"/>
    </i>
    <i r="2">
      <x v="70"/>
    </i>
    <i r="3">
      <x v="100"/>
    </i>
    <i r="4">
      <x v="108"/>
    </i>
    <i r="5">
      <x v="2761"/>
    </i>
    <i r="5">
      <x v="2762"/>
    </i>
    <i r="5">
      <x v="2763"/>
    </i>
    <i r="5">
      <x v="2764"/>
    </i>
    <i r="5">
      <x v="2765"/>
    </i>
    <i r="5">
      <x v="2766"/>
    </i>
    <i r="2">
      <x v="71"/>
    </i>
    <i r="3">
      <x v="101"/>
    </i>
    <i r="4">
      <x v="109"/>
    </i>
    <i r="5">
      <x v="2767"/>
    </i>
    <i r="5">
      <x v="2768"/>
    </i>
    <i r="5">
      <x v="2769"/>
    </i>
    <i r="5">
      <x v="2770"/>
    </i>
    <i r="5">
      <x v="2771"/>
    </i>
    <i r="5">
      <x v="2772"/>
    </i>
    <i r="5">
      <x v="2773"/>
    </i>
    <i r="5">
      <x v="2774"/>
    </i>
    <i r="5">
      <x v="2775"/>
    </i>
    <i r="2">
      <x v="72"/>
    </i>
    <i r="3">
      <x v="102"/>
    </i>
    <i r="4">
      <x v="110"/>
    </i>
    <i r="5">
      <x v="2776"/>
    </i>
    <i r="5">
      <x v="2777"/>
    </i>
    <i r="5">
      <x v="2778"/>
    </i>
    <i r="5">
      <x v="2779"/>
    </i>
    <i r="5">
      <x v="2780"/>
    </i>
    <i r="5">
      <x v="2781"/>
    </i>
    <i r="5">
      <x v="2782"/>
    </i>
    <i r="5">
      <x v="2783"/>
    </i>
    <i r="5">
      <x v="2784"/>
    </i>
    <i r="1">
      <x v="15"/>
    </i>
    <i r="2">
      <x v="73"/>
    </i>
    <i r="3">
      <x v="103"/>
    </i>
    <i r="4">
      <x v="111"/>
    </i>
    <i r="5">
      <x v="2785"/>
    </i>
    <i r="5">
      <x v="2786"/>
    </i>
    <i r="5">
      <x v="2787"/>
    </i>
    <i r="5">
      <x v="2788"/>
    </i>
    <i r="5">
      <x v="2789"/>
    </i>
    <i r="5">
      <x v="2790"/>
    </i>
    <i r="5">
      <x v="2791"/>
    </i>
    <i r="5">
      <x v="2792"/>
    </i>
    <i r="5">
      <x v="2793"/>
    </i>
    <i r="5">
      <x v="2794"/>
    </i>
    <i r="5">
      <x v="2795"/>
    </i>
    <i r="5">
      <x v="2796"/>
    </i>
    <i r="5">
      <x v="2797"/>
    </i>
    <i r="5">
      <x v="2798"/>
    </i>
    <i r="5">
      <x v="2799"/>
    </i>
    <i r="5">
      <x v="2800"/>
    </i>
    <i r="5">
      <x v="2801"/>
    </i>
    <i r="5">
      <x v="2802"/>
    </i>
    <i r="5">
      <x v="2803"/>
    </i>
    <i r="5">
      <x v="2804"/>
    </i>
    <i r="5">
      <x v="2805"/>
    </i>
    <i r="5">
      <x v="2806"/>
    </i>
    <i r="5">
      <x v="2807"/>
    </i>
    <i r="5">
      <x v="2808"/>
    </i>
    <i r="5">
      <x v="2809"/>
    </i>
    <i r="5">
      <x v="2810"/>
    </i>
    <i r="5">
      <x v="2811"/>
    </i>
    <i r="5">
      <x v="2812"/>
    </i>
    <i r="5">
      <x v="2813"/>
    </i>
    <i r="5">
      <x v="2814"/>
    </i>
    <i r="5">
      <x v="2815"/>
    </i>
    <i r="2">
      <x v="74"/>
    </i>
    <i r="3">
      <x v="104"/>
    </i>
    <i r="4">
      <x v="112"/>
    </i>
    <i r="5">
      <x v="2816"/>
    </i>
    <i r="5">
      <x v="2817"/>
    </i>
    <i r="2">
      <x v="75"/>
    </i>
    <i r="3">
      <x v="105"/>
    </i>
    <i r="4">
      <x v="113"/>
    </i>
    <i r="5">
      <x v="2818"/>
    </i>
    <i r="5">
      <x v="2819"/>
    </i>
    <i r="5">
      <x v="2820"/>
    </i>
    <i r="5">
      <x v="2821"/>
    </i>
    <i r="1">
      <x v="16"/>
    </i>
    <i r="2">
      <x v="76"/>
    </i>
    <i r="3">
      <x v="106"/>
    </i>
    <i r="4">
      <x v="114"/>
    </i>
    <i r="5">
      <x v="2822"/>
    </i>
    <i r="5">
      <x v="2823"/>
    </i>
    <i r="5">
      <x v="2824"/>
    </i>
    <i r="5">
      <x v="2825"/>
    </i>
    <i r="5">
      <x v="2826"/>
    </i>
    <i r="5">
      <x v="2827"/>
    </i>
    <i r="5">
      <x v="2828"/>
    </i>
    <i r="5">
      <x v="2829"/>
    </i>
    <i r="5">
      <x v="2830"/>
    </i>
    <i r="5">
      <x v="2831"/>
    </i>
    <i r="5">
      <x v="2832"/>
    </i>
    <i r="5">
      <x v="2833"/>
    </i>
    <i r="5">
      <x v="2834"/>
    </i>
    <i r="5">
      <x v="2835"/>
    </i>
    <i r="5">
      <x v="2836"/>
    </i>
    <i r="5">
      <x v="2837"/>
    </i>
    <i r="5">
      <x v="2838"/>
    </i>
    <i r="5">
      <x v="2839"/>
    </i>
    <i r="2">
      <x v="77"/>
    </i>
    <i r="3">
      <x v="107"/>
    </i>
    <i r="4">
      <x v="115"/>
    </i>
    <i r="5">
      <x v="2840"/>
    </i>
    <i r="5">
      <x v="2841"/>
    </i>
    <i r="5">
      <x v="2842"/>
    </i>
    <i r="5">
      <x v="2843"/>
    </i>
    <i r="2">
      <x v="78"/>
    </i>
    <i r="3">
      <x v="108"/>
    </i>
    <i r="4">
      <x v="116"/>
    </i>
    <i r="5">
      <x v="2844"/>
    </i>
    <i r="5">
      <x v="2845"/>
    </i>
    <i r="5">
      <x v="2846"/>
    </i>
    <i r="5">
      <x v="2847"/>
    </i>
    <i r="5">
      <x v="2848"/>
    </i>
    <i r="5">
      <x v="2849"/>
    </i>
    <i r="5">
      <x v="2850"/>
    </i>
    <i r="5">
      <x v="2851"/>
    </i>
    <i r="5">
      <x v="2852"/>
    </i>
    <i r="5">
      <x v="2853"/>
    </i>
    <i r="5">
      <x v="2854"/>
    </i>
    <i r="5">
      <x v="2855"/>
    </i>
    <i r="5">
      <x v="2856"/>
    </i>
    <i r="5">
      <x v="2857"/>
    </i>
    <i r="1">
      <x v="17"/>
    </i>
    <i r="2">
      <x v="79"/>
    </i>
    <i r="3">
      <x v="109"/>
    </i>
    <i r="4">
      <x v="117"/>
    </i>
    <i r="5">
      <x v="2858"/>
    </i>
    <i r="5">
      <x v="2859"/>
    </i>
    <i r="5">
      <x v="2860"/>
    </i>
    <i r="5">
      <x v="2861"/>
    </i>
    <i r="3">
      <x v="110"/>
    </i>
    <i r="4">
      <x v="118"/>
    </i>
    <i r="5">
      <x v="2862"/>
    </i>
    <i r="5">
      <x v="2863"/>
    </i>
    <i r="5">
      <x v="2864"/>
    </i>
    <i r="5">
      <x v="2865"/>
    </i>
    <i r="5">
      <x v="2866"/>
    </i>
    <i r="5">
      <x v="2867"/>
    </i>
    <i r="4">
      <x v="119"/>
    </i>
    <i r="5">
      <x v="2868"/>
    </i>
    <i r="5">
      <x v="2869"/>
    </i>
    <i r="5">
      <x v="2870"/>
    </i>
    <i r="5">
      <x v="2871"/>
    </i>
    <i r="5">
      <x v="2872"/>
    </i>
    <i r="5">
      <x v="2873"/>
    </i>
    <i r="5">
      <x v="2874"/>
    </i>
    <i r="5">
      <x v="2875"/>
    </i>
    <i r="5">
      <x v="2876"/>
    </i>
    <i r="5">
      <x v="2877"/>
    </i>
    <i r="5">
      <x v="2878"/>
    </i>
    <i r="3">
      <x v="111"/>
    </i>
    <i r="4">
      <x v="120"/>
    </i>
    <i r="5">
      <x v="2879"/>
    </i>
    <i r="5">
      <x v="2880"/>
    </i>
    <i r="5">
      <x v="2881"/>
    </i>
    <i r="5">
      <x v="2882"/>
    </i>
    <i r="5">
      <x v="2883"/>
    </i>
    <i r="5">
      <x v="2884"/>
    </i>
    <i r="5">
      <x v="2885"/>
    </i>
    <i r="5">
      <x v="2886"/>
    </i>
    <i r="5">
      <x v="2887"/>
    </i>
    <i r="5">
      <x v="2888"/>
    </i>
    <i r="5">
      <x v="2889"/>
    </i>
    <i r="5">
      <x v="2890"/>
    </i>
    <i r="5">
      <x v="2891"/>
    </i>
    <i r="3">
      <x v="112"/>
    </i>
    <i r="4">
      <x v="121"/>
    </i>
    <i r="5">
      <x v="2892"/>
    </i>
    <i r="5">
      <x v="2893"/>
    </i>
    <i r="5">
      <x v="2894"/>
    </i>
    <i r="5">
      <x v="2895"/>
    </i>
    <i r="5">
      <x v="2896"/>
    </i>
    <i r="3">
      <x v="113"/>
    </i>
    <i r="4">
      <x v="122"/>
    </i>
    <i r="5">
      <x v="2897"/>
    </i>
    <i r="5">
      <x v="2898"/>
    </i>
    <i r="5">
      <x v="2899"/>
    </i>
    <i r="5">
      <x v="2900"/>
    </i>
    <i r="3">
      <x v="114"/>
    </i>
    <i r="4">
      <x v="123"/>
    </i>
    <i r="5">
      <x v="2901"/>
    </i>
    <i r="5">
      <x v="2902"/>
    </i>
    <i r="5">
      <x v="2903"/>
    </i>
    <i r="5">
      <x v="2904"/>
    </i>
    <i r="5">
      <x v="2905"/>
    </i>
    <i r="5">
      <x v="2906"/>
    </i>
    <i r="2">
      <x v="80"/>
    </i>
    <i r="3">
      <x v="115"/>
    </i>
    <i r="4">
      <x v="124"/>
    </i>
    <i r="5">
      <x v="2907"/>
    </i>
    <i r="5">
      <x v="2908"/>
    </i>
    <i r="5">
      <x v="2909"/>
    </i>
    <i r="5">
      <x v="2910"/>
    </i>
    <i r="5">
      <x v="2911"/>
    </i>
    <i r="5">
      <x v="2912"/>
    </i>
    <i r="5">
      <x v="2913"/>
    </i>
    <i r="5">
      <x v="2914"/>
    </i>
    <i r="5">
      <x v="2915"/>
    </i>
    <i r="5">
      <x v="2916"/>
    </i>
    <i r="5">
      <x v="2917"/>
    </i>
    <i r="5">
      <x v="2918"/>
    </i>
    <i r="5">
      <x v="2919"/>
    </i>
    <i r="5">
      <x v="2920"/>
    </i>
    <i r="1">
      <x v="18"/>
    </i>
    <i r="2">
      <x v="81"/>
    </i>
    <i r="3">
      <x v="116"/>
    </i>
    <i r="4">
      <x v="125"/>
    </i>
    <i r="5">
      <x v="2921"/>
    </i>
    <i r="2">
      <x v="82"/>
    </i>
    <i r="3">
      <x v="117"/>
    </i>
    <i r="4">
      <x v="126"/>
    </i>
    <i r="5">
      <x v="2922"/>
    </i>
    <i r="5">
      <x v="2923"/>
    </i>
    <i r="5">
      <x v="2924"/>
    </i>
    <i r="5">
      <x v="2925"/>
    </i>
    <i r="5">
      <x v="2926"/>
    </i>
    <i r="5">
      <x v="2927"/>
    </i>
    <i r="5">
      <x v="2928"/>
    </i>
    <i r="5">
      <x v="2929"/>
    </i>
    <i r="5">
      <x v="2930"/>
    </i>
    <i r="5">
      <x v="2931"/>
    </i>
    <i r="5">
      <x v="2932"/>
    </i>
    <i r="5">
      <x v="2933"/>
    </i>
    <i r="5">
      <x v="2934"/>
    </i>
    <i r="5">
      <x v="2935"/>
    </i>
    <i r="5">
      <x v="2936"/>
    </i>
    <i r="1">
      <x v="19"/>
    </i>
    <i r="2">
      <x v="83"/>
    </i>
    <i r="3">
      <x v="118"/>
    </i>
    <i r="4">
      <x v="127"/>
    </i>
    <i r="5">
      <x v="2937"/>
    </i>
    <i r="5">
      <x v="2938"/>
    </i>
    <i r="5">
      <x v="2939"/>
    </i>
    <i r="5">
      <x v="2940"/>
    </i>
    <i r="5">
      <x v="2941"/>
    </i>
    <i r="5">
      <x v="2942"/>
    </i>
    <i r="5">
      <x v="2943"/>
    </i>
    <i r="5">
      <x v="2944"/>
    </i>
    <i r="5">
      <x v="2945"/>
    </i>
    <i r="5">
      <x v="2946"/>
    </i>
    <i r="5">
      <x v="2947"/>
    </i>
    <i r="5">
      <x v="2948"/>
    </i>
    <i r="5">
      <x v="2949"/>
    </i>
    <i r="5">
      <x v="2950"/>
    </i>
    <i r="5">
      <x v="2951"/>
    </i>
    <i r="5">
      <x v="2952"/>
    </i>
    <i r="2">
      <x v="84"/>
    </i>
    <i r="3">
      <x v="119"/>
    </i>
    <i r="4">
      <x v="128"/>
    </i>
    <i r="5">
      <x v="2953"/>
    </i>
    <i r="5">
      <x v="2954"/>
    </i>
    <i r="5">
      <x v="2955"/>
    </i>
    <i r="5">
      <x v="2956"/>
    </i>
    <i r="5">
      <x v="2957"/>
    </i>
    <i r="5">
      <x v="2958"/>
    </i>
    <i r="5">
      <x v="2959"/>
    </i>
    <i r="5">
      <x v="2960"/>
    </i>
    <i r="5">
      <x v="2961"/>
    </i>
    <i r="5">
      <x v="2962"/>
    </i>
    <i r="5">
      <x v="2963"/>
    </i>
    <i r="5">
      <x v="2964"/>
    </i>
    <i r="5">
      <x v="2965"/>
    </i>
    <i r="5">
      <x v="2966"/>
    </i>
    <i r="5">
      <x v="2967"/>
    </i>
    <i r="5">
      <x v="2968"/>
    </i>
    <i r="5">
      <x v="2969"/>
    </i>
    <i r="5">
      <x v="2970"/>
    </i>
    <i r="5">
      <x v="2971"/>
    </i>
    <i r="5">
      <x v="2972"/>
    </i>
    <i r="5">
      <x v="2973"/>
    </i>
    <i r="5">
      <x v="2974"/>
    </i>
    <i r="5">
      <x v="2975"/>
    </i>
    <i r="5">
      <x v="2976"/>
    </i>
    <i r="5">
      <x v="2977"/>
    </i>
    <i r="5">
      <x v="2978"/>
    </i>
    <i r="5">
      <x v="2979"/>
    </i>
    <i r="5">
      <x v="2980"/>
    </i>
    <i r="5">
      <x v="2981"/>
    </i>
    <i r="5">
      <x v="2982"/>
    </i>
    <i r="5">
      <x v="2983"/>
    </i>
    <i r="5">
      <x v="2984"/>
    </i>
    <i r="5">
      <x v="2985"/>
    </i>
    <i r="5">
      <x v="2986"/>
    </i>
    <i r="5">
      <x v="2987"/>
    </i>
    <i r="5">
      <x v="2988"/>
    </i>
    <i r="5">
      <x v="2989"/>
    </i>
    <i r="5">
      <x v="2990"/>
    </i>
    <i r="5">
      <x v="2991"/>
    </i>
    <i r="5">
      <x v="2992"/>
    </i>
    <i r="5">
      <x v="2993"/>
    </i>
    <i r="5">
      <x v="2994"/>
    </i>
    <i r="5">
      <x v="2995"/>
    </i>
    <i r="5">
      <x v="2996"/>
    </i>
    <i r="5">
      <x v="2997"/>
    </i>
    <i r="5">
      <x v="2998"/>
    </i>
    <i r="3">
      <x v="120"/>
    </i>
    <i r="4">
      <x v="129"/>
    </i>
    <i r="5">
      <x v="2999"/>
    </i>
    <i r="5">
      <x v="3000"/>
    </i>
    <i r="5">
      <x v="3001"/>
    </i>
    <i r="5">
      <x v="3002"/>
    </i>
    <i r="5">
      <x v="3003"/>
    </i>
    <i r="5">
      <x v="3004"/>
    </i>
    <i r="5">
      <x v="3005"/>
    </i>
    <i r="5">
      <x v="3006"/>
    </i>
    <i r="5">
      <x v="3007"/>
    </i>
    <i r="5">
      <x v="3008"/>
    </i>
    <i r="5">
      <x v="3009"/>
    </i>
    <i r="5">
      <x v="3010"/>
    </i>
    <i r="5">
      <x v="3011"/>
    </i>
    <i r="5">
      <x v="3012"/>
    </i>
    <i r="5">
      <x v="3013"/>
    </i>
    <i r="5">
      <x v="3014"/>
    </i>
    <i r="5">
      <x v="3015"/>
    </i>
    <i r="5">
      <x v="3016"/>
    </i>
    <i r="5">
      <x v="3017"/>
    </i>
    <i r="5">
      <x v="3018"/>
    </i>
    <i r="5">
      <x v="3019"/>
    </i>
    <i r="5">
      <x v="3020"/>
    </i>
    <i r="5">
      <x v="3021"/>
    </i>
    <i r="5">
      <x v="3022"/>
    </i>
    <i r="5">
      <x v="3023"/>
    </i>
    <i r="5">
      <x v="3024"/>
    </i>
    <i r="5">
      <x v="3025"/>
    </i>
    <i r="5">
      <x v="3026"/>
    </i>
    <i r="5">
      <x v="3027"/>
    </i>
    <i r="5">
      <x v="3028"/>
    </i>
    <i r="5">
      <x v="3029"/>
    </i>
    <i r="5">
      <x v="3030"/>
    </i>
    <i r="2">
      <x v="85"/>
    </i>
    <i r="3">
      <x v="121"/>
    </i>
    <i r="4">
      <x v="130"/>
    </i>
    <i r="5">
      <x v="3031"/>
    </i>
    <i r="5">
      <x v="3032"/>
    </i>
    <i r="5">
      <x v="3033"/>
    </i>
    <i r="5">
      <x v="3034"/>
    </i>
    <i r="5">
      <x v="3035"/>
    </i>
    <i r="5">
      <x v="3036"/>
    </i>
    <i r="5">
      <x v="3037"/>
    </i>
    <i r="5">
      <x v="3038"/>
    </i>
    <i r="5">
      <x v="3039"/>
    </i>
    <i r="5">
      <x v="3040"/>
    </i>
    <i r="5">
      <x v="3041"/>
    </i>
    <i r="5">
      <x v="3042"/>
    </i>
    <i r="5">
      <x v="3043"/>
    </i>
    <i r="5">
      <x v="3044"/>
    </i>
    <i r="5">
      <x v="3045"/>
    </i>
    <i r="5">
      <x v="3046"/>
    </i>
    <i r="5">
      <x v="3047"/>
    </i>
    <i r="5">
      <x v="3048"/>
    </i>
    <i r="1">
      <x v="20"/>
    </i>
    <i r="2">
      <x v="86"/>
    </i>
    <i r="3">
      <x v="122"/>
    </i>
    <i r="4">
      <x v="131"/>
    </i>
    <i r="5">
      <x v="3049"/>
    </i>
    <i r="5">
      <x v="3050"/>
    </i>
    <i r="5">
      <x v="3051"/>
    </i>
    <i r="5">
      <x v="3052"/>
    </i>
    <i r="5">
      <x v="3053"/>
    </i>
    <i r="5">
      <x v="3054"/>
    </i>
    <i r="5">
      <x v="3055"/>
    </i>
    <i r="5">
      <x v="3056"/>
    </i>
    <i r="2">
      <x v="87"/>
    </i>
    <i r="3">
      <x v="123"/>
    </i>
    <i r="4">
      <x v="132"/>
    </i>
    <i r="5">
      <x v="3057"/>
    </i>
    <i r="5">
      <x v="3058"/>
    </i>
    <i r="5">
      <x v="3059"/>
    </i>
    <i r="5">
      <x v="3060"/>
    </i>
    <i r="5">
      <x v="3061"/>
    </i>
    <i r="5">
      <x v="3062"/>
    </i>
    <i r="5">
      <x v="3063"/>
    </i>
    <i r="5">
      <x v="3064"/>
    </i>
    <i r="5">
      <x v="3065"/>
    </i>
    <i r="5">
      <x v="3066"/>
    </i>
    <i r="5">
      <x v="3067"/>
    </i>
    <i r="5">
      <x v="3068"/>
    </i>
    <i r="5">
      <x v="3069"/>
    </i>
    <i r="5">
      <x v="3070"/>
    </i>
    <i r="5">
      <x v="3071"/>
    </i>
    <i r="5">
      <x v="3072"/>
    </i>
    <i r="5">
      <x v="3073"/>
    </i>
    <i r="5">
      <x v="3074"/>
    </i>
    <i r="5">
      <x v="3075"/>
    </i>
    <i r="5">
      <x v="3076"/>
    </i>
    <i r="5">
      <x v="3077"/>
    </i>
    <i r="5">
      <x v="3078"/>
    </i>
    <i r="2">
      <x v="88"/>
    </i>
    <i r="3">
      <x v="124"/>
    </i>
    <i r="4">
      <x v="133"/>
    </i>
    <i r="5">
      <x v="3079"/>
    </i>
    <i r="5">
      <x v="3080"/>
    </i>
    <i r="5">
      <x v="3081"/>
    </i>
    <i r="5">
      <x v="3082"/>
    </i>
    <i r="5">
      <x v="3083"/>
    </i>
    <i r="5">
      <x v="3084"/>
    </i>
    <i r="5">
      <x v="3085"/>
    </i>
    <i r="5">
      <x v="3086"/>
    </i>
    <i r="5">
      <x v="3087"/>
    </i>
    <i r="5">
      <x v="3088"/>
    </i>
    <i r="5">
      <x v="3089"/>
    </i>
    <i r="5">
      <x v="3090"/>
    </i>
    <i r="5">
      <x v="3091"/>
    </i>
    <i r="5">
      <x v="3092"/>
    </i>
    <i r="5">
      <x v="3093"/>
    </i>
    <i r="5">
      <x v="3094"/>
    </i>
    <i r="5">
      <x v="3095"/>
    </i>
    <i r="5">
      <x v="3096"/>
    </i>
    <i r="2">
      <x v="89"/>
    </i>
    <i r="3">
      <x v="125"/>
    </i>
    <i r="4">
      <x v="134"/>
    </i>
    <i r="5">
      <x v="3097"/>
    </i>
    <i r="5">
      <x v="3098"/>
    </i>
    <i r="5">
      <x v="3099"/>
    </i>
    <i r="5">
      <x v="3100"/>
    </i>
    <i r="5">
      <x v="3101"/>
    </i>
    <i r="5">
      <x v="3102"/>
    </i>
    <i r="5">
      <x v="3103"/>
    </i>
    <i r="5">
      <x v="3104"/>
    </i>
    <i r="5">
      <x v="3105"/>
    </i>
    <i r="5">
      <x v="3106"/>
    </i>
    <i r="5">
      <x v="3107"/>
    </i>
    <i r="5">
      <x v="3108"/>
    </i>
    <i r="5">
      <x v="3109"/>
    </i>
    <i r="5">
      <x v="3110"/>
    </i>
    <i r="5">
      <x v="3111"/>
    </i>
    <i r="5">
      <x v="3112"/>
    </i>
    <i r="5">
      <x v="3113"/>
    </i>
    <i r="5">
      <x v="3114"/>
    </i>
    <i r="5">
      <x v="3115"/>
    </i>
    <i r="5">
      <x v="3116"/>
    </i>
    <i r="5">
      <x v="3117"/>
    </i>
    <i r="5">
      <x v="3118"/>
    </i>
    <i r="5">
      <x v="3119"/>
    </i>
    <i r="5">
      <x v="3120"/>
    </i>
    <i r="5">
      <x v="3121"/>
    </i>
    <i r="5">
      <x v="3122"/>
    </i>
    <i r="5">
      <x v="3123"/>
    </i>
    <i r="5">
      <x v="3124"/>
    </i>
    <i r="5">
      <x v="3125"/>
    </i>
    <i r="5">
      <x v="3126"/>
    </i>
    <i r="5">
      <x v="3127"/>
    </i>
    <i r="5">
      <x v="3128"/>
    </i>
    <i r="5">
      <x v="3129"/>
    </i>
    <i r="2">
      <x v="90"/>
    </i>
    <i r="3">
      <x v="126"/>
    </i>
    <i r="4">
      <x v="135"/>
    </i>
    <i r="5">
      <x v="3130"/>
    </i>
    <i r="5">
      <x v="3131"/>
    </i>
    <i r="5">
      <x v="3132"/>
    </i>
    <i r="5">
      <x v="3133"/>
    </i>
    <i r="5">
      <x v="3134"/>
    </i>
    <i r="5">
      <x v="3135"/>
    </i>
    <i r="5">
      <x v="3136"/>
    </i>
    <i r="5">
      <x v="3137"/>
    </i>
    <i r="5">
      <x v="3138"/>
    </i>
    <i r="5">
      <x v="3139"/>
    </i>
    <i r="5">
      <x v="3140"/>
    </i>
    <i r="5">
      <x v="3141"/>
    </i>
    <i r="5">
      <x v="3142"/>
    </i>
    <i r="5">
      <x v="3143"/>
    </i>
    <i r="5">
      <x v="3144"/>
    </i>
    <i r="5">
      <x v="3145"/>
    </i>
    <i r="5">
      <x v="3146"/>
    </i>
    <i r="5">
      <x v="3147"/>
    </i>
    <i r="5">
      <x v="3148"/>
    </i>
    <i r="5">
      <x v="3149"/>
    </i>
    <i r="5">
      <x v="3150"/>
    </i>
    <i r="5">
      <x v="3151"/>
    </i>
    <i r="5">
      <x v="315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6" hier="14" name="[Tímabil].[Tími].[Ár].&amp;[2012]" cap="2012"/>
  </pageFields>
  <dataFields count="3">
    <dataField fld="22" baseField="0" baseItem="0"/>
    <dataField fld="21" baseField="0" baseItem="0"/>
    <dataField fld="23" baseField="0" baseItem="0"/>
  </dataFields>
  <pivotHierarchies count="18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11"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</mps>
      <members count="1" level="1">
        <member name="[Tímabil].[Tími].[Ár].&amp;[2012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</pivotHierarchies>
  <pivotTableStyleInfo name="PivotStyleLight16" showRowHeaders="1" showColHeaders="1" showRowStripes="0" showColStripes="0" showLastColumn="1"/>
  <rowHierarchiesUsage count="1">
    <rowHierarchyUsage hierarchyUsage="5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3"/>
  <sheetViews>
    <sheetView topLeftCell="A3484" workbookViewId="0">
      <selection activeCell="A3531" sqref="A3:D3533"/>
    </sheetView>
  </sheetViews>
  <sheetFormatPr defaultRowHeight="12.75" x14ac:dyDescent="0.2"/>
  <cols>
    <col min="1" max="1" width="71.42578125" bestFit="1" customWidth="1"/>
    <col min="2" max="2" width="9.85546875" customWidth="1"/>
    <col min="3" max="3" width="9.85546875" bestFit="1" customWidth="1"/>
    <col min="4" max="4" width="10.28515625" bestFit="1" customWidth="1"/>
  </cols>
  <sheetData>
    <row r="1" spans="1:4" x14ac:dyDescent="0.2">
      <c r="A1" s="1" t="s">
        <v>27</v>
      </c>
      <c r="B1" t="s" vm="1">
        <v>66</v>
      </c>
    </row>
    <row r="3" spans="1:4" x14ac:dyDescent="0.2">
      <c r="A3" s="1" t="s">
        <v>0</v>
      </c>
      <c r="B3" t="s">
        <v>38</v>
      </c>
      <c r="C3" t="s">
        <v>28</v>
      </c>
      <c r="D3" t="s">
        <v>39</v>
      </c>
    </row>
    <row r="4" spans="1:4" x14ac:dyDescent="0.2">
      <c r="A4" s="2" t="s">
        <v>1</v>
      </c>
      <c r="B4" s="6">
        <v>38434289</v>
      </c>
      <c r="C4" s="6">
        <v>18537317.825000007</v>
      </c>
      <c r="D4" s="6">
        <v>1346620.03168</v>
      </c>
    </row>
    <row r="5" spans="1:4" x14ac:dyDescent="0.2">
      <c r="A5" s="3" t="s">
        <v>3</v>
      </c>
      <c r="B5" s="6">
        <v>185568</v>
      </c>
      <c r="C5" s="6">
        <v>67680.654999999533</v>
      </c>
      <c r="D5" s="6">
        <v>3434.8768699999891</v>
      </c>
    </row>
    <row r="6" spans="1:4" x14ac:dyDescent="0.2">
      <c r="A6" s="5" t="s">
        <v>24</v>
      </c>
      <c r="B6" s="6">
        <v>2780</v>
      </c>
      <c r="C6" s="6">
        <v>909.76499999999953</v>
      </c>
      <c r="D6" s="6">
        <v>38.265899999999839</v>
      </c>
    </row>
    <row r="7" spans="1:4" x14ac:dyDescent="0.2">
      <c r="A7" s="8" t="s">
        <v>24</v>
      </c>
      <c r="B7" s="6">
        <v>2780</v>
      </c>
      <c r="C7" s="6">
        <v>909.76499999999953</v>
      </c>
      <c r="D7" s="6">
        <v>38.265899999999839</v>
      </c>
    </row>
    <row r="8" spans="1:4" x14ac:dyDescent="0.2">
      <c r="A8" s="9" t="s">
        <v>24</v>
      </c>
      <c r="B8" s="6">
        <v>2780</v>
      </c>
      <c r="C8" s="6">
        <v>909.76499999999953</v>
      </c>
      <c r="D8" s="6">
        <v>38.265899999999839</v>
      </c>
    </row>
    <row r="9" spans="1:4" x14ac:dyDescent="0.2">
      <c r="A9" s="10" t="s">
        <v>29</v>
      </c>
      <c r="B9" s="6">
        <v>204</v>
      </c>
      <c r="C9" s="6">
        <v>67.319999999999851</v>
      </c>
      <c r="D9" s="6">
        <v>2.4235199999999941</v>
      </c>
    </row>
    <row r="10" spans="1:4" x14ac:dyDescent="0.2">
      <c r="A10" s="10" t="s">
        <v>30</v>
      </c>
      <c r="B10" s="6">
        <v>1237</v>
      </c>
      <c r="C10" s="6">
        <v>408.21</v>
      </c>
      <c r="D10" s="6">
        <v>14.695559999999865</v>
      </c>
    </row>
    <row r="11" spans="1:4" x14ac:dyDescent="0.2">
      <c r="A11" s="10" t="s">
        <v>31</v>
      </c>
      <c r="B11" s="6">
        <v>61</v>
      </c>
      <c r="C11" s="6">
        <v>20.129999999999981</v>
      </c>
      <c r="D11" s="6">
        <v>1.1876700000000004</v>
      </c>
    </row>
    <row r="12" spans="1:4" x14ac:dyDescent="0.2">
      <c r="A12" s="10" t="s">
        <v>32</v>
      </c>
      <c r="B12" s="6">
        <v>41</v>
      </c>
      <c r="C12" s="6">
        <v>13.530000000000001</v>
      </c>
      <c r="D12" s="6">
        <v>0.60884999999999989</v>
      </c>
    </row>
    <row r="13" spans="1:4" x14ac:dyDescent="0.2">
      <c r="A13" s="10" t="s">
        <v>33</v>
      </c>
      <c r="B13" s="6">
        <v>103</v>
      </c>
      <c r="C13" s="6">
        <v>33.989999999999931</v>
      </c>
      <c r="D13" s="6">
        <v>1.2236399999999987</v>
      </c>
    </row>
    <row r="14" spans="1:4" x14ac:dyDescent="0.2">
      <c r="A14" s="10" t="s">
        <v>34</v>
      </c>
      <c r="B14" s="6">
        <v>334</v>
      </c>
      <c r="C14" s="6">
        <v>83.5</v>
      </c>
      <c r="D14" s="6">
        <v>3.506999999999997</v>
      </c>
    </row>
    <row r="15" spans="1:4" x14ac:dyDescent="0.2">
      <c r="A15" s="10" t="s">
        <v>35</v>
      </c>
      <c r="B15" s="6">
        <v>239</v>
      </c>
      <c r="C15" s="6">
        <v>89.625</v>
      </c>
      <c r="D15" s="6">
        <v>5.3774999999999933</v>
      </c>
    </row>
    <row r="16" spans="1:4" x14ac:dyDescent="0.2">
      <c r="A16" s="10" t="s">
        <v>36</v>
      </c>
      <c r="B16" s="6">
        <v>512</v>
      </c>
      <c r="C16" s="6">
        <v>168.95999999999987</v>
      </c>
      <c r="D16" s="6">
        <v>7.7721599999999915</v>
      </c>
    </row>
    <row r="17" spans="1:4" x14ac:dyDescent="0.2">
      <c r="A17" s="10" t="s">
        <v>37</v>
      </c>
      <c r="B17" s="6">
        <v>49</v>
      </c>
      <c r="C17" s="6">
        <v>24.5</v>
      </c>
      <c r="D17" s="6">
        <v>1.4700000000000002</v>
      </c>
    </row>
    <row r="18" spans="1:4" x14ac:dyDescent="0.2">
      <c r="A18" s="5" t="s">
        <v>25</v>
      </c>
      <c r="B18" s="6">
        <v>181935</v>
      </c>
      <c r="C18" s="6">
        <v>66536.359999999549</v>
      </c>
      <c r="D18" s="6">
        <v>3383.4100199999893</v>
      </c>
    </row>
    <row r="19" spans="1:4" x14ac:dyDescent="0.2">
      <c r="A19" s="8" t="s">
        <v>25</v>
      </c>
      <c r="B19" s="6">
        <v>181935</v>
      </c>
      <c r="C19" s="6">
        <v>66536.359999999549</v>
      </c>
      <c r="D19" s="6">
        <v>3383.4100199999893</v>
      </c>
    </row>
    <row r="20" spans="1:4" x14ac:dyDescent="0.2">
      <c r="A20" s="9" t="s">
        <v>25</v>
      </c>
      <c r="B20" s="6">
        <v>181935</v>
      </c>
      <c r="C20" s="6">
        <v>66536.359999999549</v>
      </c>
      <c r="D20" s="6">
        <v>3383.4100199999893</v>
      </c>
    </row>
    <row r="21" spans="1:4" x14ac:dyDescent="0.2">
      <c r="A21" s="10" t="s">
        <v>40</v>
      </c>
      <c r="B21" s="6">
        <v>19295</v>
      </c>
      <c r="C21" s="6">
        <v>9647.5</v>
      </c>
      <c r="D21" s="6">
        <v>511.3174999999946</v>
      </c>
    </row>
    <row r="22" spans="1:4" x14ac:dyDescent="0.2">
      <c r="A22" s="10" t="s">
        <v>41</v>
      </c>
      <c r="B22" s="6">
        <v>2666</v>
      </c>
      <c r="C22" s="6">
        <v>1333</v>
      </c>
      <c r="D22" s="6">
        <v>72.891499999999368</v>
      </c>
    </row>
    <row r="23" spans="1:4" x14ac:dyDescent="0.2">
      <c r="A23" s="10" t="s">
        <v>42</v>
      </c>
      <c r="B23" s="6">
        <v>4026</v>
      </c>
      <c r="C23" s="6">
        <v>1328.5800000000031</v>
      </c>
      <c r="D23" s="6">
        <v>65.100420000000184</v>
      </c>
    </row>
    <row r="24" spans="1:4" x14ac:dyDescent="0.2">
      <c r="A24" s="10" t="s">
        <v>43</v>
      </c>
      <c r="B24" s="6">
        <v>3965</v>
      </c>
      <c r="C24" s="6">
        <v>1982.5</v>
      </c>
      <c r="D24" s="6">
        <v>99.124999999999829</v>
      </c>
    </row>
    <row r="25" spans="1:4" x14ac:dyDescent="0.2">
      <c r="A25" s="10" t="s">
        <v>44</v>
      </c>
      <c r="B25" s="6">
        <v>1341</v>
      </c>
      <c r="C25" s="6">
        <v>1341</v>
      </c>
      <c r="D25" s="6">
        <v>71.072999999998942</v>
      </c>
    </row>
    <row r="26" spans="1:4" x14ac:dyDescent="0.2">
      <c r="A26" s="10" t="s">
        <v>45</v>
      </c>
      <c r="B26" s="6">
        <v>2412</v>
      </c>
      <c r="C26" s="6">
        <v>856.25999999999965</v>
      </c>
      <c r="D26" s="6">
        <v>47.093409999999963</v>
      </c>
    </row>
    <row r="27" spans="1:4" x14ac:dyDescent="0.2">
      <c r="A27" s="10" t="s">
        <v>46</v>
      </c>
      <c r="B27" s="6">
        <v>2357</v>
      </c>
      <c r="C27" s="6">
        <v>1178.5</v>
      </c>
      <c r="D27" s="6">
        <v>63.638999999999946</v>
      </c>
    </row>
    <row r="28" spans="1:4" x14ac:dyDescent="0.2">
      <c r="A28" s="10" t="s">
        <v>47</v>
      </c>
      <c r="B28" s="6">
        <v>1033</v>
      </c>
      <c r="C28" s="6">
        <v>516.5</v>
      </c>
      <c r="D28" s="6">
        <v>27.37450000000009</v>
      </c>
    </row>
    <row r="29" spans="1:4" x14ac:dyDescent="0.2">
      <c r="A29" s="10" t="s">
        <v>48</v>
      </c>
      <c r="B29" s="6">
        <v>32074</v>
      </c>
      <c r="C29" s="6">
        <v>10584.419999999625</v>
      </c>
      <c r="D29" s="6">
        <v>476.29889999999989</v>
      </c>
    </row>
    <row r="30" spans="1:4" x14ac:dyDescent="0.2">
      <c r="A30" s="10" t="s">
        <v>49</v>
      </c>
      <c r="B30" s="6">
        <v>801</v>
      </c>
      <c r="C30" s="6">
        <v>400.5</v>
      </c>
      <c r="D30" s="6">
        <v>30.838500000000092</v>
      </c>
    </row>
    <row r="31" spans="1:4" x14ac:dyDescent="0.2">
      <c r="A31" s="10" t="s">
        <v>50</v>
      </c>
      <c r="B31" s="6">
        <v>87</v>
      </c>
      <c r="C31" s="6">
        <v>28.709999999999976</v>
      </c>
      <c r="D31" s="6">
        <v>1.4067900000000009</v>
      </c>
    </row>
    <row r="32" spans="1:4" x14ac:dyDescent="0.2">
      <c r="A32" s="10" t="s">
        <v>51</v>
      </c>
      <c r="B32" s="6">
        <v>697</v>
      </c>
      <c r="C32" s="6">
        <v>230.00999999999954</v>
      </c>
      <c r="D32" s="6">
        <v>12.650550000000004</v>
      </c>
    </row>
    <row r="33" spans="1:4" x14ac:dyDescent="0.2">
      <c r="A33" s="10" t="s">
        <v>52</v>
      </c>
      <c r="B33" s="6">
        <v>205</v>
      </c>
      <c r="C33" s="6">
        <v>67.649999999999935</v>
      </c>
      <c r="D33" s="6">
        <v>3.7207499999999998</v>
      </c>
    </row>
    <row r="34" spans="1:4" x14ac:dyDescent="0.2">
      <c r="A34" s="10" t="s">
        <v>53</v>
      </c>
      <c r="B34" s="6">
        <v>19</v>
      </c>
      <c r="C34" s="6">
        <v>95</v>
      </c>
      <c r="D34" s="6">
        <v>5.2250000000000005</v>
      </c>
    </row>
    <row r="35" spans="1:4" x14ac:dyDescent="0.2">
      <c r="A35" s="10" t="s">
        <v>54</v>
      </c>
      <c r="B35" s="6">
        <v>238</v>
      </c>
      <c r="C35" s="6">
        <v>119</v>
      </c>
      <c r="D35" s="6">
        <v>9.7580000000000258</v>
      </c>
    </row>
    <row r="36" spans="1:4" x14ac:dyDescent="0.2">
      <c r="A36" s="10" t="s">
        <v>55</v>
      </c>
      <c r="B36" s="6">
        <v>1334</v>
      </c>
      <c r="C36" s="6">
        <v>667</v>
      </c>
      <c r="D36" s="6">
        <v>36.018000000000058</v>
      </c>
    </row>
    <row r="37" spans="1:4" x14ac:dyDescent="0.2">
      <c r="A37" s="10" t="s">
        <v>56</v>
      </c>
      <c r="B37" s="6">
        <v>22100</v>
      </c>
      <c r="C37" s="6">
        <v>7293.0000000000036</v>
      </c>
      <c r="D37" s="6">
        <v>379.23599999999954</v>
      </c>
    </row>
    <row r="38" spans="1:4" x14ac:dyDescent="0.2">
      <c r="A38" s="10" t="s">
        <v>57</v>
      </c>
      <c r="B38" s="6">
        <v>79062</v>
      </c>
      <c r="C38" s="6">
        <v>26090.459999999905</v>
      </c>
      <c r="D38" s="6">
        <v>1304.5229999999972</v>
      </c>
    </row>
    <row r="39" spans="1:4" x14ac:dyDescent="0.2">
      <c r="A39" s="10" t="s">
        <v>58</v>
      </c>
      <c r="B39" s="6">
        <v>8169</v>
      </c>
      <c r="C39" s="6">
        <v>2695.7700000000004</v>
      </c>
      <c r="D39" s="6">
        <v>161.74619999999996</v>
      </c>
    </row>
    <row r="40" spans="1:4" x14ac:dyDescent="0.2">
      <c r="A40" s="10" t="s">
        <v>59</v>
      </c>
      <c r="B40" s="6">
        <v>54</v>
      </c>
      <c r="C40" s="6">
        <v>81</v>
      </c>
      <c r="D40" s="6">
        <v>4.3739999999999997</v>
      </c>
    </row>
    <row r="41" spans="1:4" x14ac:dyDescent="0.2">
      <c r="A41" s="5" t="s">
        <v>26</v>
      </c>
      <c r="B41" s="6">
        <v>853</v>
      </c>
      <c r="C41" s="6">
        <v>234.52999999999972</v>
      </c>
      <c r="D41" s="6">
        <v>13.200949999999967</v>
      </c>
    </row>
    <row r="42" spans="1:4" x14ac:dyDescent="0.2">
      <c r="A42" s="8" t="s">
        <v>26</v>
      </c>
      <c r="B42" s="6">
        <v>853</v>
      </c>
      <c r="C42" s="6">
        <v>234.52999999999972</v>
      </c>
      <c r="D42" s="6">
        <v>13.200949999999967</v>
      </c>
    </row>
    <row r="43" spans="1:4" x14ac:dyDescent="0.2">
      <c r="A43" s="9" t="s">
        <v>26</v>
      </c>
      <c r="B43" s="6">
        <v>853</v>
      </c>
      <c r="C43" s="6">
        <v>234.52999999999972</v>
      </c>
      <c r="D43" s="6">
        <v>13.200949999999967</v>
      </c>
    </row>
    <row r="44" spans="1:4" x14ac:dyDescent="0.2">
      <c r="A44" s="10" t="s">
        <v>60</v>
      </c>
      <c r="B44" s="6">
        <v>587</v>
      </c>
      <c r="C44" s="6">
        <v>146.75</v>
      </c>
      <c r="D44" s="6">
        <v>5.8699999999999584</v>
      </c>
    </row>
    <row r="45" spans="1:4" x14ac:dyDescent="0.2">
      <c r="A45" s="10" t="s">
        <v>61</v>
      </c>
      <c r="B45" s="6">
        <v>266</v>
      </c>
      <c r="C45" s="6">
        <v>87.779999999999717</v>
      </c>
      <c r="D45" s="6">
        <v>7.3309500000000085</v>
      </c>
    </row>
    <row r="46" spans="1:4" x14ac:dyDescent="0.2">
      <c r="A46" s="3" t="s">
        <v>4</v>
      </c>
      <c r="B46" s="6">
        <v>1077</v>
      </c>
      <c r="C46" s="6">
        <v>722.80000000000052</v>
      </c>
      <c r="D46" s="6">
        <v>291.98850000000044</v>
      </c>
    </row>
    <row r="47" spans="1:4" x14ac:dyDescent="0.2">
      <c r="A47" s="5" t="s">
        <v>62</v>
      </c>
      <c r="B47" s="6">
        <v>5</v>
      </c>
      <c r="C47" s="6">
        <v>2.5</v>
      </c>
      <c r="D47" s="6">
        <v>1.0249999999999999</v>
      </c>
    </row>
    <row r="48" spans="1:4" x14ac:dyDescent="0.2">
      <c r="A48" s="8" t="s">
        <v>62</v>
      </c>
      <c r="B48" s="6">
        <v>5</v>
      </c>
      <c r="C48" s="6">
        <v>2.5</v>
      </c>
      <c r="D48" s="6">
        <v>1.0249999999999999</v>
      </c>
    </row>
    <row r="49" spans="1:4" x14ac:dyDescent="0.2">
      <c r="A49" s="9" t="s">
        <v>62</v>
      </c>
      <c r="B49" s="6">
        <v>5</v>
      </c>
      <c r="C49" s="6">
        <v>2.5</v>
      </c>
      <c r="D49" s="6">
        <v>1.0249999999999999</v>
      </c>
    </row>
    <row r="50" spans="1:4" x14ac:dyDescent="0.2">
      <c r="A50" s="10" t="s">
        <v>65</v>
      </c>
      <c r="B50" s="6">
        <v>5</v>
      </c>
      <c r="C50" s="6">
        <v>2.5</v>
      </c>
      <c r="D50" s="6">
        <v>1.0249999999999999</v>
      </c>
    </row>
    <row r="51" spans="1:4" x14ac:dyDescent="0.2">
      <c r="A51" s="5" t="s">
        <v>63</v>
      </c>
      <c r="B51" s="6">
        <v>744</v>
      </c>
      <c r="C51" s="6">
        <v>511.00000000000023</v>
      </c>
      <c r="D51" s="6">
        <v>204.41400000000033</v>
      </c>
    </row>
    <row r="52" spans="1:4" x14ac:dyDescent="0.2">
      <c r="A52" s="8" t="s">
        <v>63</v>
      </c>
      <c r="B52" s="6">
        <v>744</v>
      </c>
      <c r="C52" s="6">
        <v>511.00000000000023</v>
      </c>
      <c r="D52" s="6">
        <v>204.41400000000033</v>
      </c>
    </row>
    <row r="53" spans="1:4" x14ac:dyDescent="0.2">
      <c r="A53" s="9" t="s">
        <v>63</v>
      </c>
      <c r="B53" s="6">
        <v>744</v>
      </c>
      <c r="C53" s="6">
        <v>511.00000000000023</v>
      </c>
      <c r="D53" s="6">
        <v>204.41400000000033</v>
      </c>
    </row>
    <row r="54" spans="1:4" x14ac:dyDescent="0.2">
      <c r="A54" s="10" t="s">
        <v>67</v>
      </c>
      <c r="B54" s="6">
        <v>114</v>
      </c>
      <c r="C54" s="6">
        <v>79.80000000000004</v>
      </c>
      <c r="D54" s="6">
        <v>31.920000000000012</v>
      </c>
    </row>
    <row r="55" spans="1:4" x14ac:dyDescent="0.2">
      <c r="A55" s="10" t="s">
        <v>68</v>
      </c>
      <c r="B55" s="6">
        <v>544</v>
      </c>
      <c r="C55" s="6">
        <v>380.80000000000018</v>
      </c>
      <c r="D55" s="6">
        <v>152.32000000000031</v>
      </c>
    </row>
    <row r="56" spans="1:4" x14ac:dyDescent="0.2">
      <c r="A56" s="10" t="s">
        <v>69</v>
      </c>
      <c r="B56" s="6">
        <v>1</v>
      </c>
      <c r="C56" s="6">
        <v>0.7</v>
      </c>
      <c r="D56" s="6">
        <v>0.29399999999999998</v>
      </c>
    </row>
    <row r="57" spans="1:4" x14ac:dyDescent="0.2">
      <c r="A57" s="10" t="s">
        <v>70</v>
      </c>
      <c r="B57" s="6">
        <v>36</v>
      </c>
      <c r="C57" s="6">
        <v>25.199999999999989</v>
      </c>
      <c r="D57" s="6">
        <v>10.08</v>
      </c>
    </row>
    <row r="58" spans="1:4" x14ac:dyDescent="0.2">
      <c r="A58" s="10" t="s">
        <v>71</v>
      </c>
      <c r="B58" s="6">
        <v>35</v>
      </c>
      <c r="C58" s="6">
        <v>17.5</v>
      </c>
      <c r="D58" s="6">
        <v>7.0000000000000009</v>
      </c>
    </row>
    <row r="59" spans="1:4" x14ac:dyDescent="0.2">
      <c r="A59" s="10" t="s">
        <v>72</v>
      </c>
      <c r="B59" s="6">
        <v>14</v>
      </c>
      <c r="C59" s="6">
        <v>7</v>
      </c>
      <c r="D59" s="6">
        <v>2.8000000000000003</v>
      </c>
    </row>
    <row r="60" spans="1:4" x14ac:dyDescent="0.2">
      <c r="A60" s="5" t="s">
        <v>64</v>
      </c>
      <c r="B60" s="6">
        <v>328</v>
      </c>
      <c r="C60" s="6">
        <v>209.30000000000021</v>
      </c>
      <c r="D60" s="6">
        <v>86.54950000000008</v>
      </c>
    </row>
    <row r="61" spans="1:4" x14ac:dyDescent="0.2">
      <c r="A61" s="8" t="s">
        <v>64</v>
      </c>
      <c r="B61" s="6">
        <v>328</v>
      </c>
      <c r="C61" s="6">
        <v>209.30000000000021</v>
      </c>
      <c r="D61" s="6">
        <v>86.54950000000008</v>
      </c>
    </row>
    <row r="62" spans="1:4" x14ac:dyDescent="0.2">
      <c r="A62" s="9" t="s">
        <v>64</v>
      </c>
      <c r="B62" s="6">
        <v>328</v>
      </c>
      <c r="C62" s="6">
        <v>209.30000000000021</v>
      </c>
      <c r="D62" s="6">
        <v>86.54950000000008</v>
      </c>
    </row>
    <row r="63" spans="1:4" x14ac:dyDescent="0.2">
      <c r="A63" s="10" t="s">
        <v>73</v>
      </c>
      <c r="B63" s="6">
        <v>12</v>
      </c>
      <c r="C63" s="6">
        <v>8.4</v>
      </c>
      <c r="D63" s="6">
        <v>3.6120000000000005</v>
      </c>
    </row>
    <row r="64" spans="1:4" x14ac:dyDescent="0.2">
      <c r="A64" s="10" t="s">
        <v>74</v>
      </c>
      <c r="B64" s="6">
        <v>157</v>
      </c>
      <c r="C64" s="6">
        <v>109.90000000000025</v>
      </c>
      <c r="D64" s="6">
        <v>43.960000000000079</v>
      </c>
    </row>
    <row r="65" spans="1:4" x14ac:dyDescent="0.2">
      <c r="A65" s="10" t="s">
        <v>75</v>
      </c>
      <c r="B65" s="6">
        <v>-2</v>
      </c>
      <c r="C65" s="6">
        <v>-1</v>
      </c>
      <c r="D65" s="6">
        <v>-0.45</v>
      </c>
    </row>
    <row r="66" spans="1:4" x14ac:dyDescent="0.2">
      <c r="A66" s="10" t="s">
        <v>76</v>
      </c>
      <c r="B66" s="6">
        <v>32</v>
      </c>
      <c r="C66" s="6">
        <v>22.399999999999988</v>
      </c>
      <c r="D66" s="6">
        <v>10.080000000000004</v>
      </c>
    </row>
    <row r="67" spans="1:4" x14ac:dyDescent="0.2">
      <c r="A67" s="10" t="s">
        <v>77</v>
      </c>
      <c r="B67" s="6">
        <v>3</v>
      </c>
      <c r="C67" s="6">
        <v>1.5</v>
      </c>
      <c r="D67" s="6">
        <v>0.63</v>
      </c>
    </row>
    <row r="68" spans="1:4" x14ac:dyDescent="0.2">
      <c r="A68" s="10" t="s">
        <v>78</v>
      </c>
      <c r="B68" s="6">
        <v>20</v>
      </c>
      <c r="C68" s="6">
        <v>13.999999999999995</v>
      </c>
      <c r="D68" s="6">
        <v>6.3000000000000025</v>
      </c>
    </row>
    <row r="69" spans="1:4" x14ac:dyDescent="0.2">
      <c r="A69" s="10" t="s">
        <v>79</v>
      </c>
      <c r="B69" s="6">
        <v>15</v>
      </c>
      <c r="C69" s="6">
        <v>10.499999999999998</v>
      </c>
      <c r="D69" s="6">
        <v>4.2000000000000011</v>
      </c>
    </row>
    <row r="70" spans="1:4" x14ac:dyDescent="0.2">
      <c r="A70" s="10" t="s">
        <v>80</v>
      </c>
      <c r="B70" s="6">
        <v>21</v>
      </c>
      <c r="C70" s="6">
        <v>7.3499999999999979</v>
      </c>
      <c r="D70" s="6">
        <v>3.307500000000001</v>
      </c>
    </row>
    <row r="71" spans="1:4" x14ac:dyDescent="0.2">
      <c r="A71" s="10" t="s">
        <v>81</v>
      </c>
      <c r="B71" s="6">
        <v>13</v>
      </c>
      <c r="C71" s="6">
        <v>4.55</v>
      </c>
      <c r="D71" s="6">
        <v>1.8200000000000007</v>
      </c>
    </row>
    <row r="72" spans="1:4" x14ac:dyDescent="0.2">
      <c r="A72" s="10" t="s">
        <v>82</v>
      </c>
      <c r="B72" s="6">
        <v>41</v>
      </c>
      <c r="C72" s="6">
        <v>20.5</v>
      </c>
      <c r="D72" s="6">
        <v>8.61</v>
      </c>
    </row>
    <row r="73" spans="1:4" x14ac:dyDescent="0.2">
      <c r="A73" s="10" t="s">
        <v>83</v>
      </c>
      <c r="B73" s="6">
        <v>16</v>
      </c>
      <c r="C73" s="6">
        <v>11.2</v>
      </c>
      <c r="D73" s="6">
        <v>4.4800000000000004</v>
      </c>
    </row>
    <row r="74" spans="1:4" x14ac:dyDescent="0.2">
      <c r="A74" s="3" t="s">
        <v>5</v>
      </c>
      <c r="B74" s="6">
        <v>499161</v>
      </c>
      <c r="C74" s="6">
        <v>181514.90899999897</v>
      </c>
      <c r="D74" s="6">
        <v>8859.1068500000001</v>
      </c>
    </row>
    <row r="75" spans="1:4" x14ac:dyDescent="0.2">
      <c r="A75" s="5" t="s">
        <v>5</v>
      </c>
      <c r="B75" s="6">
        <v>2586</v>
      </c>
      <c r="C75" s="6">
        <v>1952.8499999999974</v>
      </c>
      <c r="D75" s="6">
        <v>206.87625000000043</v>
      </c>
    </row>
    <row r="76" spans="1:4" x14ac:dyDescent="0.2">
      <c r="A76" s="8" t="s">
        <v>5</v>
      </c>
      <c r="B76" s="6">
        <v>2586</v>
      </c>
      <c r="C76" s="6">
        <v>1952.8499999999974</v>
      </c>
      <c r="D76" s="6">
        <v>206.87625000000043</v>
      </c>
    </row>
    <row r="77" spans="1:4" x14ac:dyDescent="0.2">
      <c r="A77" s="9" t="s">
        <v>5</v>
      </c>
      <c r="B77" s="6">
        <v>2586</v>
      </c>
      <c r="C77" s="6">
        <v>1952.8499999999974</v>
      </c>
      <c r="D77" s="6">
        <v>206.87625000000043</v>
      </c>
    </row>
    <row r="78" spans="1:4" x14ac:dyDescent="0.2">
      <c r="A78" s="10" t="s">
        <v>87</v>
      </c>
      <c r="B78" s="6">
        <v>4</v>
      </c>
      <c r="C78" s="6">
        <v>3</v>
      </c>
      <c r="D78" s="6">
        <v>0.44400000000000001</v>
      </c>
    </row>
    <row r="79" spans="1:4" x14ac:dyDescent="0.2">
      <c r="A79" s="10" t="s">
        <v>88</v>
      </c>
      <c r="B79" s="6">
        <v>1248</v>
      </c>
      <c r="C79" s="6">
        <v>873.59999999999741</v>
      </c>
      <c r="D79" s="6">
        <v>128.06850000000031</v>
      </c>
    </row>
    <row r="80" spans="1:4" x14ac:dyDescent="0.2">
      <c r="A80" s="10" t="s">
        <v>89</v>
      </c>
      <c r="B80" s="6">
        <v>631</v>
      </c>
      <c r="C80" s="6">
        <v>473.25</v>
      </c>
      <c r="D80" s="6">
        <v>35.49375000000002</v>
      </c>
    </row>
    <row r="81" spans="1:4" x14ac:dyDescent="0.2">
      <c r="A81" s="10" t="s">
        <v>90</v>
      </c>
      <c r="B81" s="6">
        <v>284</v>
      </c>
      <c r="C81" s="6">
        <v>213</v>
      </c>
      <c r="D81" s="6">
        <v>15.975000000000035</v>
      </c>
    </row>
    <row r="82" spans="1:4" x14ac:dyDescent="0.2">
      <c r="A82" s="10" t="s">
        <v>91</v>
      </c>
      <c r="B82" s="6">
        <v>282</v>
      </c>
      <c r="C82" s="6">
        <v>211.5</v>
      </c>
      <c r="D82" s="6">
        <v>14.805000000000023</v>
      </c>
    </row>
    <row r="83" spans="1:4" x14ac:dyDescent="0.2">
      <c r="A83" s="10" t="s">
        <v>92</v>
      </c>
      <c r="B83" s="6">
        <v>101</v>
      </c>
      <c r="C83" s="6">
        <v>151.5</v>
      </c>
      <c r="D83" s="6">
        <v>10.605000000000013</v>
      </c>
    </row>
    <row r="84" spans="1:4" x14ac:dyDescent="0.2">
      <c r="A84" s="10" t="s">
        <v>93</v>
      </c>
      <c r="B84" s="6">
        <v>36</v>
      </c>
      <c r="C84" s="6">
        <v>27</v>
      </c>
      <c r="D84" s="6">
        <v>1.4850000000000001</v>
      </c>
    </row>
    <row r="85" spans="1:4" x14ac:dyDescent="0.2">
      <c r="A85" s="5" t="s">
        <v>84</v>
      </c>
      <c r="B85" s="6">
        <v>18709</v>
      </c>
      <c r="C85" s="6">
        <v>14584.65</v>
      </c>
      <c r="D85" s="6">
        <v>1136.1245000000097</v>
      </c>
    </row>
    <row r="86" spans="1:4" x14ac:dyDescent="0.2">
      <c r="A86" s="8" t="s">
        <v>84</v>
      </c>
      <c r="B86" s="6">
        <v>18709</v>
      </c>
      <c r="C86" s="6">
        <v>14584.65</v>
      </c>
      <c r="D86" s="6">
        <v>1136.1245000000097</v>
      </c>
    </row>
    <row r="87" spans="1:4" x14ac:dyDescent="0.2">
      <c r="A87" s="9" t="s">
        <v>84</v>
      </c>
      <c r="B87" s="6">
        <v>18709</v>
      </c>
      <c r="C87" s="6">
        <v>14584.65</v>
      </c>
      <c r="D87" s="6">
        <v>1136.1245000000097</v>
      </c>
    </row>
    <row r="88" spans="1:4" x14ac:dyDescent="0.2">
      <c r="A88" s="10" t="s">
        <v>94</v>
      </c>
      <c r="B88" s="6">
        <v>15743</v>
      </c>
      <c r="C88" s="6">
        <v>11807.25</v>
      </c>
      <c r="D88" s="6">
        <v>944.58000000000959</v>
      </c>
    </row>
    <row r="89" spans="1:4" x14ac:dyDescent="0.2">
      <c r="A89" s="10" t="s">
        <v>95</v>
      </c>
      <c r="B89" s="6">
        <v>697</v>
      </c>
      <c r="C89" s="6">
        <v>1045.5</v>
      </c>
      <c r="D89" s="6">
        <v>73.184999999999945</v>
      </c>
    </row>
    <row r="90" spans="1:4" x14ac:dyDescent="0.2">
      <c r="A90" s="10" t="s">
        <v>96</v>
      </c>
      <c r="B90" s="6">
        <v>245</v>
      </c>
      <c r="C90" s="6">
        <v>245</v>
      </c>
      <c r="D90" s="6">
        <v>17.150000000000034</v>
      </c>
    </row>
    <row r="91" spans="1:4" x14ac:dyDescent="0.2">
      <c r="A91" s="10" t="s">
        <v>97</v>
      </c>
      <c r="B91" s="6">
        <v>14</v>
      </c>
      <c r="C91" s="6">
        <v>10.5</v>
      </c>
      <c r="D91" s="6">
        <v>0.84000000000000019</v>
      </c>
    </row>
    <row r="92" spans="1:4" x14ac:dyDescent="0.2">
      <c r="A92" s="10" t="s">
        <v>98</v>
      </c>
      <c r="B92" s="6">
        <v>16</v>
      </c>
      <c r="C92" s="6">
        <v>12</v>
      </c>
      <c r="D92" s="6">
        <v>0.96000000000000041</v>
      </c>
    </row>
    <row r="93" spans="1:4" x14ac:dyDescent="0.2">
      <c r="A93" s="10" t="s">
        <v>99</v>
      </c>
      <c r="B93" s="6">
        <v>3</v>
      </c>
      <c r="C93" s="6">
        <v>2.25</v>
      </c>
      <c r="D93" s="6">
        <v>0.18</v>
      </c>
    </row>
    <row r="94" spans="1:4" x14ac:dyDescent="0.2">
      <c r="A94" s="10" t="s">
        <v>100</v>
      </c>
      <c r="B94" s="6">
        <v>514</v>
      </c>
      <c r="C94" s="6">
        <v>771</v>
      </c>
      <c r="D94" s="6">
        <v>53.969999999999857</v>
      </c>
    </row>
    <row r="95" spans="1:4" x14ac:dyDescent="0.2">
      <c r="A95" s="10" t="s">
        <v>101</v>
      </c>
      <c r="B95" s="6">
        <v>80</v>
      </c>
      <c r="C95" s="6">
        <v>80</v>
      </c>
      <c r="D95" s="6">
        <v>4.4000000000000012</v>
      </c>
    </row>
    <row r="96" spans="1:4" x14ac:dyDescent="0.2">
      <c r="A96" s="10" t="s">
        <v>102</v>
      </c>
      <c r="B96" s="6">
        <v>90</v>
      </c>
      <c r="C96" s="6">
        <v>90</v>
      </c>
      <c r="D96" s="6">
        <v>4.950000000000002</v>
      </c>
    </row>
    <row r="97" spans="1:4" x14ac:dyDescent="0.2">
      <c r="A97" s="10" t="s">
        <v>103</v>
      </c>
      <c r="B97" s="6">
        <v>78</v>
      </c>
      <c r="C97" s="6">
        <v>78</v>
      </c>
      <c r="D97" s="6">
        <v>4.2900000000000009</v>
      </c>
    </row>
    <row r="98" spans="1:4" x14ac:dyDescent="0.2">
      <c r="A98" s="10" t="s">
        <v>104</v>
      </c>
      <c r="B98" s="6">
        <v>81</v>
      </c>
      <c r="C98" s="6">
        <v>81</v>
      </c>
      <c r="D98" s="6">
        <v>4.4550000000000001</v>
      </c>
    </row>
    <row r="99" spans="1:4" x14ac:dyDescent="0.2">
      <c r="A99" s="10" t="s">
        <v>105</v>
      </c>
      <c r="B99" s="6">
        <v>241</v>
      </c>
      <c r="C99" s="6">
        <v>180.75</v>
      </c>
      <c r="D99" s="6">
        <v>12.652500000000034</v>
      </c>
    </row>
    <row r="100" spans="1:4" x14ac:dyDescent="0.2">
      <c r="A100" s="10" t="s">
        <v>106</v>
      </c>
      <c r="B100" s="6">
        <v>907</v>
      </c>
      <c r="C100" s="6">
        <v>181.4</v>
      </c>
      <c r="D100" s="6">
        <v>14.512000000000008</v>
      </c>
    </row>
    <row r="101" spans="1:4" x14ac:dyDescent="0.2">
      <c r="A101" s="5" t="s">
        <v>85</v>
      </c>
      <c r="B101" s="6">
        <v>266</v>
      </c>
      <c r="C101" s="6">
        <v>177.6</v>
      </c>
      <c r="D101" s="6">
        <v>25.326000000000025</v>
      </c>
    </row>
    <row r="102" spans="1:4" x14ac:dyDescent="0.2">
      <c r="A102" s="8" t="s">
        <v>85</v>
      </c>
      <c r="B102" s="6">
        <v>266</v>
      </c>
      <c r="C102" s="6">
        <v>177.6</v>
      </c>
      <c r="D102" s="6">
        <v>25.326000000000025</v>
      </c>
    </row>
    <row r="103" spans="1:4" x14ac:dyDescent="0.2">
      <c r="A103" s="9" t="s">
        <v>85</v>
      </c>
      <c r="B103" s="6">
        <v>266</v>
      </c>
      <c r="C103" s="6">
        <v>177.6</v>
      </c>
      <c r="D103" s="6">
        <v>25.326000000000025</v>
      </c>
    </row>
    <row r="104" spans="1:4" x14ac:dyDescent="0.2">
      <c r="A104" s="10" t="s">
        <v>107</v>
      </c>
      <c r="B104" s="6">
        <v>96</v>
      </c>
      <c r="C104" s="6">
        <v>48</v>
      </c>
      <c r="D104" s="6">
        <v>6.479999999999996</v>
      </c>
    </row>
    <row r="105" spans="1:4" x14ac:dyDescent="0.2">
      <c r="A105" s="10" t="s">
        <v>108</v>
      </c>
      <c r="B105" s="6">
        <v>2</v>
      </c>
      <c r="C105" s="6">
        <v>3.6</v>
      </c>
      <c r="D105" s="6">
        <v>0.57599999999999996</v>
      </c>
    </row>
    <row r="106" spans="1:4" x14ac:dyDescent="0.2">
      <c r="A106" s="10" t="s">
        <v>109</v>
      </c>
      <c r="B106" s="6">
        <v>168</v>
      </c>
      <c r="C106" s="6">
        <v>126</v>
      </c>
      <c r="D106" s="6">
        <v>18.270000000000028</v>
      </c>
    </row>
    <row r="107" spans="1:4" x14ac:dyDescent="0.2">
      <c r="A107" s="5" t="s">
        <v>86</v>
      </c>
      <c r="B107" s="6">
        <v>477600</v>
      </c>
      <c r="C107" s="6">
        <v>164799.80899999896</v>
      </c>
      <c r="D107" s="6">
        <v>7490.7800999999927</v>
      </c>
    </row>
    <row r="108" spans="1:4" x14ac:dyDescent="0.2">
      <c r="A108" s="8" t="s">
        <v>86</v>
      </c>
      <c r="B108" s="6">
        <v>477600</v>
      </c>
      <c r="C108" s="6">
        <v>164799.80899999896</v>
      </c>
      <c r="D108" s="6">
        <v>7490.7800999999927</v>
      </c>
    </row>
    <row r="109" spans="1:4" x14ac:dyDescent="0.2">
      <c r="A109" s="9" t="s">
        <v>86</v>
      </c>
      <c r="B109" s="6">
        <v>477600</v>
      </c>
      <c r="C109" s="6">
        <v>164799.80899999896</v>
      </c>
      <c r="D109" s="6">
        <v>7490.7800999999927</v>
      </c>
    </row>
    <row r="110" spans="1:4" x14ac:dyDescent="0.2">
      <c r="A110" s="10" t="s">
        <v>110</v>
      </c>
      <c r="B110" s="6">
        <v>17349</v>
      </c>
      <c r="C110" s="6">
        <v>8674.5</v>
      </c>
      <c r="D110" s="6">
        <v>390.35249999999814</v>
      </c>
    </row>
    <row r="111" spans="1:4" x14ac:dyDescent="0.2">
      <c r="A111" s="10" t="s">
        <v>111</v>
      </c>
      <c r="B111" s="6">
        <v>23859</v>
      </c>
      <c r="C111" s="6">
        <v>11929.5</v>
      </c>
      <c r="D111" s="6">
        <v>536.82749999999533</v>
      </c>
    </row>
    <row r="112" spans="1:4" x14ac:dyDescent="0.2">
      <c r="A112" s="10" t="s">
        <v>112</v>
      </c>
      <c r="B112" s="6">
        <v>122925</v>
      </c>
      <c r="C112" s="6">
        <v>40565.249999999593</v>
      </c>
      <c r="D112" s="6">
        <v>1853.3516100000033</v>
      </c>
    </row>
    <row r="113" spans="1:4" x14ac:dyDescent="0.2">
      <c r="A113" s="10" t="s">
        <v>113</v>
      </c>
      <c r="B113" s="6">
        <v>705</v>
      </c>
      <c r="C113" s="6">
        <v>352.5</v>
      </c>
      <c r="D113" s="6">
        <v>15.86249999999999</v>
      </c>
    </row>
    <row r="114" spans="1:4" x14ac:dyDescent="0.2">
      <c r="A114" s="10" t="s">
        <v>114</v>
      </c>
      <c r="B114" s="6">
        <v>8</v>
      </c>
      <c r="C114" s="6">
        <v>2.84</v>
      </c>
      <c r="D114" s="6">
        <v>0.15616999999999998</v>
      </c>
    </row>
    <row r="115" spans="1:4" x14ac:dyDescent="0.2">
      <c r="A115" s="10" t="s">
        <v>115</v>
      </c>
      <c r="B115" s="6">
        <v>221373</v>
      </c>
      <c r="C115" s="6">
        <v>73053.089999999414</v>
      </c>
      <c r="D115" s="6">
        <v>3317.2197299999962</v>
      </c>
    </row>
    <row r="116" spans="1:4" x14ac:dyDescent="0.2">
      <c r="A116" s="10" t="s">
        <v>116</v>
      </c>
      <c r="B116" s="6">
        <v>703</v>
      </c>
      <c r="C116" s="6">
        <v>231.98999999999987</v>
      </c>
      <c r="D116" s="6">
        <v>12.527459999999991</v>
      </c>
    </row>
    <row r="117" spans="1:4" x14ac:dyDescent="0.2">
      <c r="A117" s="10" t="s">
        <v>117</v>
      </c>
      <c r="B117" s="6">
        <v>594</v>
      </c>
      <c r="C117" s="6">
        <v>196.02</v>
      </c>
      <c r="D117" s="6">
        <v>10.585080000000003</v>
      </c>
    </row>
    <row r="118" spans="1:4" x14ac:dyDescent="0.2">
      <c r="A118" s="10" t="s">
        <v>118</v>
      </c>
      <c r="B118" s="6">
        <v>478</v>
      </c>
      <c r="C118" s="6">
        <v>157.73999999999992</v>
      </c>
      <c r="D118" s="6">
        <v>7.0983000000000107</v>
      </c>
    </row>
    <row r="119" spans="1:4" x14ac:dyDescent="0.2">
      <c r="A119" s="10" t="s">
        <v>119</v>
      </c>
      <c r="B119" s="6">
        <v>523</v>
      </c>
      <c r="C119" s="6">
        <v>172.59000000000012</v>
      </c>
      <c r="D119" s="6">
        <v>7.7665500000000112</v>
      </c>
    </row>
    <row r="120" spans="1:4" x14ac:dyDescent="0.2">
      <c r="A120" s="10" t="s">
        <v>120</v>
      </c>
      <c r="B120" s="6">
        <v>1200</v>
      </c>
      <c r="C120" s="6">
        <v>395.99999999999977</v>
      </c>
      <c r="D120" s="6">
        <v>21.384000000000007</v>
      </c>
    </row>
    <row r="121" spans="1:4" x14ac:dyDescent="0.2">
      <c r="A121" s="10" t="s">
        <v>121</v>
      </c>
      <c r="B121" s="6">
        <v>969</v>
      </c>
      <c r="C121" s="6">
        <v>319.77000000000032</v>
      </c>
      <c r="D121" s="6">
        <v>17.26758000000007</v>
      </c>
    </row>
    <row r="122" spans="1:4" x14ac:dyDescent="0.2">
      <c r="A122" s="10" t="s">
        <v>122</v>
      </c>
      <c r="B122" s="6">
        <v>496</v>
      </c>
      <c r="C122" s="6">
        <v>163.67999999999992</v>
      </c>
      <c r="D122" s="6">
        <v>7.3656000000000086</v>
      </c>
    </row>
    <row r="123" spans="1:4" x14ac:dyDescent="0.2">
      <c r="A123" s="10" t="s">
        <v>123</v>
      </c>
      <c r="B123" s="6">
        <v>492</v>
      </c>
      <c r="C123" s="6">
        <v>162.35999999999981</v>
      </c>
      <c r="D123" s="6">
        <v>7.3062000000000085</v>
      </c>
    </row>
    <row r="124" spans="1:4" x14ac:dyDescent="0.2">
      <c r="A124" s="10" t="s">
        <v>124</v>
      </c>
      <c r="B124" s="6">
        <v>48</v>
      </c>
      <c r="C124" s="6">
        <v>36</v>
      </c>
      <c r="D124" s="6">
        <v>2.5200000000000018</v>
      </c>
    </row>
    <row r="125" spans="1:4" x14ac:dyDescent="0.2">
      <c r="A125" s="10" t="s">
        <v>125</v>
      </c>
      <c r="B125" s="6">
        <v>496</v>
      </c>
      <c r="C125" s="6">
        <v>136.39999999999998</v>
      </c>
      <c r="D125" s="6">
        <v>6.8199999999999994</v>
      </c>
    </row>
    <row r="126" spans="1:4" x14ac:dyDescent="0.2">
      <c r="A126" s="10" t="s">
        <v>126</v>
      </c>
      <c r="B126" s="6">
        <v>1251</v>
      </c>
      <c r="C126" s="6">
        <v>344.02499999999986</v>
      </c>
      <c r="D126" s="6">
        <v>17.201249999999984</v>
      </c>
    </row>
    <row r="127" spans="1:4" x14ac:dyDescent="0.2">
      <c r="A127" s="10" t="s">
        <v>127</v>
      </c>
      <c r="B127" s="6">
        <v>1258</v>
      </c>
      <c r="C127" s="6">
        <v>415.13999999999993</v>
      </c>
      <c r="D127" s="6">
        <v>19.096440000000001</v>
      </c>
    </row>
    <row r="128" spans="1:4" x14ac:dyDescent="0.2">
      <c r="A128" s="10" t="s">
        <v>128</v>
      </c>
      <c r="B128" s="6">
        <v>59673</v>
      </c>
      <c r="C128" s="6">
        <v>19692.089999999967</v>
      </c>
      <c r="D128" s="6">
        <v>886.6311299999993</v>
      </c>
    </row>
    <row r="129" spans="1:4" x14ac:dyDescent="0.2">
      <c r="A129" s="10" t="s">
        <v>129</v>
      </c>
      <c r="B129" s="6">
        <v>20602</v>
      </c>
      <c r="C129" s="6">
        <v>6798.6599999999926</v>
      </c>
      <c r="D129" s="6">
        <v>307.55933999999985</v>
      </c>
    </row>
    <row r="130" spans="1:4" x14ac:dyDescent="0.2">
      <c r="A130" s="10" t="s">
        <v>130</v>
      </c>
      <c r="B130" s="6">
        <v>1534</v>
      </c>
      <c r="C130" s="6">
        <v>506.22000000000025</v>
      </c>
      <c r="D130" s="6">
        <v>23.368619999999957</v>
      </c>
    </row>
    <row r="131" spans="1:4" x14ac:dyDescent="0.2">
      <c r="A131" s="10" t="s">
        <v>131</v>
      </c>
      <c r="B131" s="6">
        <v>598</v>
      </c>
      <c r="C131" s="6">
        <v>339.66399999999999</v>
      </c>
      <c r="D131" s="6">
        <v>15.284879999999996</v>
      </c>
    </row>
    <row r="132" spans="1:4" x14ac:dyDescent="0.2">
      <c r="A132" s="10" t="s">
        <v>132</v>
      </c>
      <c r="B132" s="6">
        <v>466</v>
      </c>
      <c r="C132" s="6">
        <v>153.77999999999997</v>
      </c>
      <c r="D132" s="6">
        <v>7.2276599999999966</v>
      </c>
    </row>
    <row r="133" spans="1:4" x14ac:dyDescent="0.2">
      <c r="A133" s="3" t="s">
        <v>6</v>
      </c>
      <c r="B133" s="6">
        <v>67950</v>
      </c>
      <c r="C133" s="6">
        <v>44417.760000000177</v>
      </c>
      <c r="D133" s="6">
        <v>10835.384199999962</v>
      </c>
    </row>
    <row r="134" spans="1:4" x14ac:dyDescent="0.2">
      <c r="A134" s="5" t="s">
        <v>133</v>
      </c>
      <c r="B134" s="6">
        <v>47352</v>
      </c>
      <c r="C134" s="6">
        <v>26168.060000000176</v>
      </c>
      <c r="D134" s="6">
        <v>8090.6002000000299</v>
      </c>
    </row>
    <row r="135" spans="1:4" x14ac:dyDescent="0.2">
      <c r="A135" s="8" t="s">
        <v>133</v>
      </c>
      <c r="B135" s="6">
        <v>47352</v>
      </c>
      <c r="C135" s="6">
        <v>26168.060000000176</v>
      </c>
      <c r="D135" s="6">
        <v>8090.6002000000299</v>
      </c>
    </row>
    <row r="136" spans="1:4" x14ac:dyDescent="0.2">
      <c r="A136" s="9" t="s">
        <v>133</v>
      </c>
      <c r="B136" s="6">
        <v>47352</v>
      </c>
      <c r="C136" s="6">
        <v>26168.060000000176</v>
      </c>
      <c r="D136" s="6">
        <v>8090.6002000000299</v>
      </c>
    </row>
    <row r="137" spans="1:4" x14ac:dyDescent="0.2">
      <c r="A137" s="10" t="s">
        <v>135</v>
      </c>
      <c r="B137" s="6">
        <v>5471</v>
      </c>
      <c r="C137" s="6">
        <v>3829.7000000000512</v>
      </c>
      <c r="D137" s="6">
        <v>1340.3950000000157</v>
      </c>
    </row>
    <row r="138" spans="1:4" x14ac:dyDescent="0.2">
      <c r="A138" s="10" t="s">
        <v>136</v>
      </c>
      <c r="B138" s="6">
        <v>11658</v>
      </c>
      <c r="C138" s="6">
        <v>4080.3000000000152</v>
      </c>
      <c r="D138" s="6">
        <v>1428.1050000000155</v>
      </c>
    </row>
    <row r="139" spans="1:4" x14ac:dyDescent="0.2">
      <c r="A139" s="10" t="s">
        <v>137</v>
      </c>
      <c r="B139" s="6">
        <v>5726</v>
      </c>
      <c r="C139" s="6">
        <v>343.56000000000085</v>
      </c>
      <c r="D139" s="6">
        <v>151.16640000000015</v>
      </c>
    </row>
    <row r="140" spans="1:4" x14ac:dyDescent="0.2">
      <c r="A140" s="10" t="s">
        <v>138</v>
      </c>
      <c r="B140" s="6">
        <v>2558</v>
      </c>
      <c r="C140" s="6">
        <v>1790.6000000000508</v>
      </c>
      <c r="D140" s="6">
        <v>680.42799999999602</v>
      </c>
    </row>
    <row r="141" spans="1:4" x14ac:dyDescent="0.2">
      <c r="A141" s="10" t="s">
        <v>139</v>
      </c>
      <c r="B141" s="6">
        <v>5002</v>
      </c>
      <c r="C141" s="6">
        <v>1750.7000000000144</v>
      </c>
      <c r="D141" s="6">
        <v>665.26600000000212</v>
      </c>
    </row>
    <row r="142" spans="1:4" x14ac:dyDescent="0.2">
      <c r="A142" s="10" t="s">
        <v>140</v>
      </c>
      <c r="B142" s="6">
        <v>1396</v>
      </c>
      <c r="C142" s="6">
        <v>1396</v>
      </c>
      <c r="D142" s="6">
        <v>530.47999999999524</v>
      </c>
    </row>
    <row r="143" spans="1:4" x14ac:dyDescent="0.2">
      <c r="A143" s="10" t="s">
        <v>141</v>
      </c>
      <c r="B143" s="6">
        <v>5534</v>
      </c>
      <c r="C143" s="6">
        <v>5534</v>
      </c>
      <c r="D143" s="6">
        <v>1162.139999999989</v>
      </c>
    </row>
    <row r="144" spans="1:4" x14ac:dyDescent="0.2">
      <c r="A144" s="10" t="s">
        <v>142</v>
      </c>
      <c r="B144" s="6">
        <v>5207</v>
      </c>
      <c r="C144" s="6">
        <v>3644.9000000000442</v>
      </c>
      <c r="D144" s="6">
        <v>765.42899999999452</v>
      </c>
    </row>
    <row r="145" spans="1:4" x14ac:dyDescent="0.2">
      <c r="A145" s="10" t="s">
        <v>143</v>
      </c>
      <c r="B145" s="6">
        <v>15</v>
      </c>
      <c r="C145" s="6">
        <v>7.5</v>
      </c>
      <c r="D145" s="6">
        <v>3.0000000000000004</v>
      </c>
    </row>
    <row r="146" spans="1:4" x14ac:dyDescent="0.2">
      <c r="A146" s="10" t="s">
        <v>144</v>
      </c>
      <c r="B146" s="6">
        <v>1352</v>
      </c>
      <c r="C146" s="6">
        <v>676</v>
      </c>
      <c r="D146" s="6">
        <v>263.63999999999515</v>
      </c>
    </row>
    <row r="147" spans="1:4" x14ac:dyDescent="0.2">
      <c r="A147" s="10" t="s">
        <v>145</v>
      </c>
      <c r="B147" s="6">
        <v>152</v>
      </c>
      <c r="C147" s="6">
        <v>30.399999999999942</v>
      </c>
      <c r="D147" s="6">
        <v>13.58879999999999</v>
      </c>
    </row>
    <row r="148" spans="1:4" x14ac:dyDescent="0.2">
      <c r="A148" s="10" t="s">
        <v>146</v>
      </c>
      <c r="B148" s="6">
        <v>2837</v>
      </c>
      <c r="C148" s="6">
        <v>2837</v>
      </c>
      <c r="D148" s="6">
        <v>992.95000000002517</v>
      </c>
    </row>
    <row r="149" spans="1:4" x14ac:dyDescent="0.2">
      <c r="A149" s="10" t="s">
        <v>147</v>
      </c>
      <c r="B149" s="6">
        <v>317</v>
      </c>
      <c r="C149" s="6">
        <v>158.5</v>
      </c>
      <c r="D149" s="6">
        <v>60.230000000000047</v>
      </c>
    </row>
    <row r="150" spans="1:4" x14ac:dyDescent="0.2">
      <c r="A150" s="10" t="s">
        <v>148</v>
      </c>
      <c r="B150" s="6">
        <v>64</v>
      </c>
      <c r="C150" s="6">
        <v>44.799999999999983</v>
      </c>
      <c r="D150" s="6">
        <v>12.992000000000004</v>
      </c>
    </row>
    <row r="151" spans="1:4" x14ac:dyDescent="0.2">
      <c r="A151" s="10" t="s">
        <v>149</v>
      </c>
      <c r="B151" s="6">
        <v>16</v>
      </c>
      <c r="C151" s="6">
        <v>11.199999999999998</v>
      </c>
      <c r="D151" s="6">
        <v>3.9200000000000013</v>
      </c>
    </row>
    <row r="152" spans="1:4" x14ac:dyDescent="0.2">
      <c r="A152" s="10" t="s">
        <v>150</v>
      </c>
      <c r="B152" s="6">
        <v>18</v>
      </c>
      <c r="C152" s="6">
        <v>12.599999999999998</v>
      </c>
      <c r="D152" s="6">
        <v>6.9299999999999979</v>
      </c>
    </row>
    <row r="153" spans="1:4" x14ac:dyDescent="0.2">
      <c r="A153" s="10" t="s">
        <v>151</v>
      </c>
      <c r="B153" s="6">
        <v>24</v>
      </c>
      <c r="C153" s="6">
        <v>16.799999999999994</v>
      </c>
      <c r="D153" s="6">
        <v>9.2399999999999984</v>
      </c>
    </row>
    <row r="154" spans="1:4" x14ac:dyDescent="0.2">
      <c r="A154" s="10" t="s">
        <v>152</v>
      </c>
      <c r="B154" s="6">
        <v>5</v>
      </c>
      <c r="C154" s="6">
        <v>3.5</v>
      </c>
      <c r="D154" s="6">
        <v>0.70000000000000007</v>
      </c>
    </row>
    <row r="155" spans="1:4" x14ac:dyDescent="0.2">
      <c r="A155" s="5" t="s">
        <v>134</v>
      </c>
      <c r="B155" s="6">
        <v>20598</v>
      </c>
      <c r="C155" s="6">
        <v>18249.7</v>
      </c>
      <c r="D155" s="6">
        <v>2744.7839999999342</v>
      </c>
    </row>
    <row r="156" spans="1:4" x14ac:dyDescent="0.2">
      <c r="A156" s="8" t="s">
        <v>134</v>
      </c>
      <c r="B156" s="6">
        <v>440</v>
      </c>
      <c r="C156" s="6">
        <v>305.19999999999993</v>
      </c>
      <c r="D156" s="6">
        <v>53.109000000000108</v>
      </c>
    </row>
    <row r="157" spans="1:4" x14ac:dyDescent="0.2">
      <c r="A157" s="9" t="s">
        <v>134</v>
      </c>
      <c r="B157" s="6">
        <v>440</v>
      </c>
      <c r="C157" s="6">
        <v>305.19999999999993</v>
      </c>
      <c r="D157" s="6">
        <v>53.109000000000108</v>
      </c>
    </row>
    <row r="158" spans="1:4" x14ac:dyDescent="0.2">
      <c r="A158" s="10" t="s">
        <v>154</v>
      </c>
      <c r="B158" s="6">
        <v>282</v>
      </c>
      <c r="C158" s="6">
        <v>197.39999999999975</v>
      </c>
      <c r="D158" s="6">
        <v>21.714000000000052</v>
      </c>
    </row>
    <row r="159" spans="1:4" x14ac:dyDescent="0.2">
      <c r="A159" s="10" t="s">
        <v>155</v>
      </c>
      <c r="B159" s="6">
        <v>14</v>
      </c>
      <c r="C159" s="6">
        <v>7</v>
      </c>
      <c r="D159" s="6">
        <v>1.155</v>
      </c>
    </row>
    <row r="160" spans="1:4" x14ac:dyDescent="0.2">
      <c r="A160" s="10" t="s">
        <v>156</v>
      </c>
      <c r="B160" s="6">
        <v>129</v>
      </c>
      <c r="C160" s="6">
        <v>90.300000000000168</v>
      </c>
      <c r="D160" s="6">
        <v>27.09000000000006</v>
      </c>
    </row>
    <row r="161" spans="1:4" x14ac:dyDescent="0.2">
      <c r="A161" s="10" t="s">
        <v>157</v>
      </c>
      <c r="B161" s="6">
        <v>15</v>
      </c>
      <c r="C161" s="6">
        <v>10.5</v>
      </c>
      <c r="D161" s="6">
        <v>3.15</v>
      </c>
    </row>
    <row r="162" spans="1:4" x14ac:dyDescent="0.2">
      <c r="A162" s="8" t="s">
        <v>153</v>
      </c>
      <c r="B162" s="6">
        <v>20158</v>
      </c>
      <c r="C162" s="6">
        <v>17944.5</v>
      </c>
      <c r="D162" s="6">
        <v>2691.6749999999338</v>
      </c>
    </row>
    <row r="163" spans="1:4" x14ac:dyDescent="0.2">
      <c r="A163" s="9" t="s">
        <v>153</v>
      </c>
      <c r="B163" s="6">
        <v>20158</v>
      </c>
      <c r="C163" s="6">
        <v>17944.5</v>
      </c>
      <c r="D163" s="6">
        <v>2691.6749999999338</v>
      </c>
    </row>
    <row r="164" spans="1:4" x14ac:dyDescent="0.2">
      <c r="A164" s="10" t="s">
        <v>158</v>
      </c>
      <c r="B164" s="6">
        <v>269</v>
      </c>
      <c r="C164" s="6">
        <v>134.5</v>
      </c>
      <c r="D164" s="6">
        <v>20.174999999999937</v>
      </c>
    </row>
    <row r="165" spans="1:4" x14ac:dyDescent="0.2">
      <c r="A165" s="10" t="s">
        <v>159</v>
      </c>
      <c r="B165" s="6">
        <v>5197</v>
      </c>
      <c r="C165" s="6">
        <v>5197</v>
      </c>
      <c r="D165" s="6">
        <v>779.54999999997733</v>
      </c>
    </row>
    <row r="166" spans="1:4" x14ac:dyDescent="0.2">
      <c r="A166" s="10" t="s">
        <v>160</v>
      </c>
      <c r="B166" s="6">
        <v>2722</v>
      </c>
      <c r="C166" s="6">
        <v>2722</v>
      </c>
      <c r="D166" s="6">
        <v>408.29999999999637</v>
      </c>
    </row>
    <row r="167" spans="1:4" x14ac:dyDescent="0.2">
      <c r="A167" s="10" t="s">
        <v>161</v>
      </c>
      <c r="B167" s="6">
        <v>7145</v>
      </c>
      <c r="C167" s="6">
        <v>7145</v>
      </c>
      <c r="D167" s="6">
        <v>1071.7499999999582</v>
      </c>
    </row>
    <row r="168" spans="1:4" x14ac:dyDescent="0.2">
      <c r="A168" s="10" t="s">
        <v>162</v>
      </c>
      <c r="B168" s="6">
        <v>4158</v>
      </c>
      <c r="C168" s="6">
        <v>2079</v>
      </c>
      <c r="D168" s="6">
        <v>311.85000000000201</v>
      </c>
    </row>
    <row r="169" spans="1:4" x14ac:dyDescent="0.2">
      <c r="A169" s="10" t="s">
        <v>163</v>
      </c>
      <c r="B169" s="6">
        <v>479</v>
      </c>
      <c r="C169" s="6">
        <v>479</v>
      </c>
      <c r="D169" s="6">
        <v>71.849999999999909</v>
      </c>
    </row>
    <row r="170" spans="1:4" x14ac:dyDescent="0.2">
      <c r="A170" s="10" t="s">
        <v>164</v>
      </c>
      <c r="B170" s="6">
        <v>188</v>
      </c>
      <c r="C170" s="6">
        <v>188</v>
      </c>
      <c r="D170" s="6">
        <v>28.199999999999932</v>
      </c>
    </row>
    <row r="171" spans="1:4" x14ac:dyDescent="0.2">
      <c r="A171" s="3" t="s">
        <v>7</v>
      </c>
      <c r="B171" s="6">
        <v>465725</v>
      </c>
      <c r="C171" s="6">
        <v>141177.07999999946</v>
      </c>
      <c r="D171" s="6">
        <v>10628.399559999918</v>
      </c>
    </row>
    <row r="172" spans="1:4" x14ac:dyDescent="0.2">
      <c r="A172" s="5" t="s">
        <v>165</v>
      </c>
      <c r="B172" s="6">
        <v>41816</v>
      </c>
      <c r="C172" s="6">
        <v>22131.510000000038</v>
      </c>
      <c r="D172" s="6">
        <v>5782.3893399999242</v>
      </c>
    </row>
    <row r="173" spans="1:4" x14ac:dyDescent="0.2">
      <c r="A173" s="8" t="s">
        <v>165</v>
      </c>
      <c r="B173" s="6">
        <v>41816</v>
      </c>
      <c r="C173" s="6">
        <v>22131.510000000038</v>
      </c>
      <c r="D173" s="6">
        <v>5782.3893399999242</v>
      </c>
    </row>
    <row r="174" spans="1:4" x14ac:dyDescent="0.2">
      <c r="A174" s="9" t="s">
        <v>165</v>
      </c>
      <c r="B174" s="6">
        <v>41816</v>
      </c>
      <c r="C174" s="6">
        <v>22131.510000000038</v>
      </c>
      <c r="D174" s="6">
        <v>5782.3893399999242</v>
      </c>
    </row>
    <row r="175" spans="1:4" x14ac:dyDescent="0.2">
      <c r="A175" s="10" t="s">
        <v>167</v>
      </c>
      <c r="B175" s="6">
        <v>7026</v>
      </c>
      <c r="C175" s="6">
        <v>3513</v>
      </c>
      <c r="D175" s="6">
        <v>1124.1600000000067</v>
      </c>
    </row>
    <row r="176" spans="1:4" x14ac:dyDescent="0.2">
      <c r="A176" s="10" t="s">
        <v>168</v>
      </c>
      <c r="B176" s="6">
        <v>0</v>
      </c>
      <c r="C176" s="6">
        <v>0</v>
      </c>
      <c r="D176" s="6">
        <v>0</v>
      </c>
    </row>
    <row r="177" spans="1:4" x14ac:dyDescent="0.2">
      <c r="A177" s="10" t="s">
        <v>169</v>
      </c>
      <c r="B177" s="6">
        <v>179</v>
      </c>
      <c r="C177" s="6">
        <v>125.30000000000011</v>
      </c>
      <c r="D177" s="6">
        <v>18.168499999999987</v>
      </c>
    </row>
    <row r="178" spans="1:4" x14ac:dyDescent="0.2">
      <c r="A178" s="10" t="s">
        <v>170</v>
      </c>
      <c r="B178" s="6">
        <v>215</v>
      </c>
      <c r="C178" s="6">
        <v>150.50000000000011</v>
      </c>
      <c r="D178" s="6">
        <v>45.150000000000055</v>
      </c>
    </row>
    <row r="179" spans="1:4" x14ac:dyDescent="0.2">
      <c r="A179" s="10" t="s">
        <v>171</v>
      </c>
      <c r="B179" s="6">
        <v>131</v>
      </c>
      <c r="C179" s="6">
        <v>91.700000000000159</v>
      </c>
      <c r="D179" s="6">
        <v>13.29649999999998</v>
      </c>
    </row>
    <row r="180" spans="1:4" x14ac:dyDescent="0.2">
      <c r="A180" s="10" t="s">
        <v>172</v>
      </c>
      <c r="B180" s="6">
        <v>103</v>
      </c>
      <c r="C180" s="6">
        <v>72.100000000000094</v>
      </c>
      <c r="D180" s="6">
        <v>21.630000000000038</v>
      </c>
    </row>
    <row r="181" spans="1:4" x14ac:dyDescent="0.2">
      <c r="A181" s="10" t="s">
        <v>173</v>
      </c>
      <c r="B181" s="6">
        <v>152</v>
      </c>
      <c r="C181" s="6">
        <v>76</v>
      </c>
      <c r="D181" s="6">
        <v>22.799999999999997</v>
      </c>
    </row>
    <row r="182" spans="1:4" x14ac:dyDescent="0.2">
      <c r="A182" s="10" t="s">
        <v>174</v>
      </c>
      <c r="B182" s="6">
        <v>1</v>
      </c>
      <c r="C182" s="6">
        <v>0.7</v>
      </c>
      <c r="D182" s="6">
        <v>0.21</v>
      </c>
    </row>
    <row r="183" spans="1:4" x14ac:dyDescent="0.2">
      <c r="A183" s="10" t="s">
        <v>175</v>
      </c>
      <c r="B183" s="6">
        <v>2</v>
      </c>
      <c r="C183" s="6">
        <v>1.4</v>
      </c>
      <c r="D183" s="6">
        <v>0.42</v>
      </c>
    </row>
    <row r="184" spans="1:4" x14ac:dyDescent="0.2">
      <c r="A184" s="10" t="s">
        <v>176</v>
      </c>
      <c r="B184" s="6">
        <v>2691</v>
      </c>
      <c r="C184" s="6">
        <v>1883.7000000000373</v>
      </c>
      <c r="D184" s="6">
        <v>508.59900000000357</v>
      </c>
    </row>
    <row r="185" spans="1:4" x14ac:dyDescent="0.2">
      <c r="A185" s="10" t="s">
        <v>177</v>
      </c>
      <c r="B185" s="6">
        <v>2589</v>
      </c>
      <c r="C185" s="6">
        <v>1812.2999999999977</v>
      </c>
      <c r="D185" s="6">
        <v>489.32099999999525</v>
      </c>
    </row>
    <row r="186" spans="1:4" x14ac:dyDescent="0.2">
      <c r="A186" s="10" t="s">
        <v>178</v>
      </c>
      <c r="B186" s="6">
        <v>9793</v>
      </c>
      <c r="C186" s="6">
        <v>4896.5</v>
      </c>
      <c r="D186" s="6">
        <v>1322.0549999999862</v>
      </c>
    </row>
    <row r="187" spans="1:4" x14ac:dyDescent="0.2">
      <c r="A187" s="10" t="s">
        <v>179</v>
      </c>
      <c r="B187" s="6">
        <v>12216</v>
      </c>
      <c r="C187" s="6">
        <v>6108</v>
      </c>
      <c r="D187" s="6">
        <v>1649.1599999999319</v>
      </c>
    </row>
    <row r="188" spans="1:4" x14ac:dyDescent="0.2">
      <c r="A188" s="10" t="s">
        <v>180</v>
      </c>
      <c r="B188" s="6">
        <v>2</v>
      </c>
      <c r="C188" s="6">
        <v>1.4</v>
      </c>
      <c r="D188" s="6">
        <v>0.42</v>
      </c>
    </row>
    <row r="189" spans="1:4" x14ac:dyDescent="0.2">
      <c r="A189" s="10" t="s">
        <v>181</v>
      </c>
      <c r="B189" s="6">
        <v>58</v>
      </c>
      <c r="C189" s="6">
        <v>40.6</v>
      </c>
      <c r="D189" s="6">
        <v>10.962000000000002</v>
      </c>
    </row>
    <row r="190" spans="1:4" x14ac:dyDescent="0.2">
      <c r="A190" s="10" t="s">
        <v>182</v>
      </c>
      <c r="B190" s="6">
        <v>1</v>
      </c>
      <c r="C190" s="6">
        <v>0.7</v>
      </c>
      <c r="D190" s="6">
        <v>0.21</v>
      </c>
    </row>
    <row r="191" spans="1:4" x14ac:dyDescent="0.2">
      <c r="A191" s="10" t="s">
        <v>183</v>
      </c>
      <c r="B191" s="6">
        <v>3</v>
      </c>
      <c r="C191" s="6">
        <v>3</v>
      </c>
      <c r="D191" s="6">
        <v>0.49199999999999999</v>
      </c>
    </row>
    <row r="192" spans="1:4" x14ac:dyDescent="0.2">
      <c r="A192" s="10" t="s">
        <v>184</v>
      </c>
      <c r="B192" s="6">
        <v>496</v>
      </c>
      <c r="C192" s="6">
        <v>347.19999999999885</v>
      </c>
      <c r="D192" s="6">
        <v>51.732800000000054</v>
      </c>
    </row>
    <row r="193" spans="1:4" x14ac:dyDescent="0.2">
      <c r="A193" s="10" t="s">
        <v>185</v>
      </c>
      <c r="B193" s="6">
        <v>4</v>
      </c>
      <c r="C193" s="6">
        <v>4</v>
      </c>
      <c r="D193" s="6">
        <v>1.08</v>
      </c>
    </row>
    <row r="194" spans="1:4" x14ac:dyDescent="0.2">
      <c r="A194" s="10" t="s">
        <v>186</v>
      </c>
      <c r="B194" s="6">
        <v>2</v>
      </c>
      <c r="C194" s="6">
        <v>0.71</v>
      </c>
      <c r="D194" s="6">
        <v>6.6739999999999994E-2</v>
      </c>
    </row>
    <row r="195" spans="1:4" x14ac:dyDescent="0.2">
      <c r="A195" s="10" t="s">
        <v>187</v>
      </c>
      <c r="B195" s="6">
        <v>7</v>
      </c>
      <c r="C195" s="6">
        <v>7</v>
      </c>
      <c r="D195" s="6">
        <v>2.1</v>
      </c>
    </row>
    <row r="196" spans="1:4" x14ac:dyDescent="0.2">
      <c r="A196" s="10" t="s">
        <v>188</v>
      </c>
      <c r="B196" s="6">
        <v>281</v>
      </c>
      <c r="C196" s="6">
        <v>140.5</v>
      </c>
      <c r="D196" s="6">
        <v>42.149999999999963</v>
      </c>
    </row>
    <row r="197" spans="1:4" x14ac:dyDescent="0.2">
      <c r="A197" s="10" t="s">
        <v>189</v>
      </c>
      <c r="B197" s="6">
        <v>145</v>
      </c>
      <c r="C197" s="6">
        <v>72.5</v>
      </c>
      <c r="D197" s="6">
        <v>21.750000000000011</v>
      </c>
    </row>
    <row r="198" spans="1:4" x14ac:dyDescent="0.2">
      <c r="A198" s="10" t="s">
        <v>190</v>
      </c>
      <c r="B198" s="6">
        <v>2025</v>
      </c>
      <c r="C198" s="6">
        <v>202.49999999999926</v>
      </c>
      <c r="D198" s="6">
        <v>64.799999999999272</v>
      </c>
    </row>
    <row r="199" spans="1:4" x14ac:dyDescent="0.2">
      <c r="A199" s="10" t="s">
        <v>191</v>
      </c>
      <c r="B199" s="6">
        <v>548</v>
      </c>
      <c r="C199" s="6">
        <v>274</v>
      </c>
      <c r="D199" s="6">
        <v>82.199999999999875</v>
      </c>
    </row>
    <row r="200" spans="1:4" x14ac:dyDescent="0.2">
      <c r="A200" s="10" t="s">
        <v>192</v>
      </c>
      <c r="B200" s="6">
        <v>50</v>
      </c>
      <c r="C200" s="6">
        <v>37.5</v>
      </c>
      <c r="D200" s="6">
        <v>3.1875000000000013</v>
      </c>
    </row>
    <row r="201" spans="1:4" x14ac:dyDescent="0.2">
      <c r="A201" s="10" t="s">
        <v>193</v>
      </c>
      <c r="B201" s="6">
        <v>18</v>
      </c>
      <c r="C201" s="6">
        <v>13.5</v>
      </c>
      <c r="D201" s="6">
        <v>1.1474999999999997</v>
      </c>
    </row>
    <row r="202" spans="1:4" x14ac:dyDescent="0.2">
      <c r="A202" s="10" t="s">
        <v>194</v>
      </c>
      <c r="B202" s="6">
        <v>26</v>
      </c>
      <c r="C202" s="6">
        <v>19.5</v>
      </c>
      <c r="D202" s="6">
        <v>1.6574999999999995</v>
      </c>
    </row>
    <row r="203" spans="1:4" x14ac:dyDescent="0.2">
      <c r="A203" s="10" t="s">
        <v>195</v>
      </c>
      <c r="B203" s="6">
        <v>400</v>
      </c>
      <c r="C203" s="6">
        <v>280.00000000000017</v>
      </c>
      <c r="D203" s="6">
        <v>28.000000000000011</v>
      </c>
    </row>
    <row r="204" spans="1:4" x14ac:dyDescent="0.2">
      <c r="A204" s="10" t="s">
        <v>196</v>
      </c>
      <c r="B204" s="6">
        <v>970</v>
      </c>
      <c r="C204" s="6">
        <v>679.00000000000136</v>
      </c>
      <c r="D204" s="6">
        <v>67.899999999999991</v>
      </c>
    </row>
    <row r="205" spans="1:4" x14ac:dyDescent="0.2">
      <c r="A205" s="10" t="s">
        <v>197</v>
      </c>
      <c r="B205" s="6">
        <v>32</v>
      </c>
      <c r="C205" s="6">
        <v>22.399999999999995</v>
      </c>
      <c r="D205" s="6">
        <v>3.5840000000000005</v>
      </c>
    </row>
    <row r="206" spans="1:4" x14ac:dyDescent="0.2">
      <c r="A206" s="10" t="s">
        <v>198</v>
      </c>
      <c r="B206" s="6">
        <v>47</v>
      </c>
      <c r="C206" s="6">
        <v>32.899999999999991</v>
      </c>
      <c r="D206" s="6">
        <v>4.1124999999999989</v>
      </c>
    </row>
    <row r="207" spans="1:4" x14ac:dyDescent="0.2">
      <c r="A207" s="10" t="s">
        <v>199</v>
      </c>
      <c r="B207" s="6">
        <v>62</v>
      </c>
      <c r="C207" s="6">
        <v>43.400000000000006</v>
      </c>
      <c r="D207" s="6">
        <v>5.4250000000000007</v>
      </c>
    </row>
    <row r="208" spans="1:4" x14ac:dyDescent="0.2">
      <c r="A208" s="10" t="s">
        <v>200</v>
      </c>
      <c r="B208" s="6">
        <v>351</v>
      </c>
      <c r="C208" s="6">
        <v>245.70000000000002</v>
      </c>
      <c r="D208" s="6">
        <v>36.60929999999999</v>
      </c>
    </row>
    <row r="209" spans="1:4" x14ac:dyDescent="0.2">
      <c r="A209" s="10" t="s">
        <v>201</v>
      </c>
      <c r="B209" s="6">
        <v>110</v>
      </c>
      <c r="C209" s="6">
        <v>77.000000000000099</v>
      </c>
      <c r="D209" s="6">
        <v>7.7000000000000028</v>
      </c>
    </row>
    <row r="210" spans="1:4" x14ac:dyDescent="0.2">
      <c r="A210" s="10" t="s">
        <v>202</v>
      </c>
      <c r="B210" s="6">
        <v>292</v>
      </c>
      <c r="C210" s="6">
        <v>204.39999999999961</v>
      </c>
      <c r="D210" s="6">
        <v>20.440000000000047</v>
      </c>
    </row>
    <row r="211" spans="1:4" x14ac:dyDescent="0.2">
      <c r="A211" s="10" t="s">
        <v>203</v>
      </c>
      <c r="B211" s="6">
        <v>259</v>
      </c>
      <c r="C211" s="6">
        <v>181.30000000000021</v>
      </c>
      <c r="D211" s="6">
        <v>18.130000000000013</v>
      </c>
    </row>
    <row r="212" spans="1:4" x14ac:dyDescent="0.2">
      <c r="A212" s="10" t="s">
        <v>204</v>
      </c>
      <c r="B212" s="6">
        <v>61</v>
      </c>
      <c r="C212" s="6">
        <v>61</v>
      </c>
      <c r="D212" s="6">
        <v>15.25</v>
      </c>
    </row>
    <row r="213" spans="1:4" x14ac:dyDescent="0.2">
      <c r="A213" s="10" t="s">
        <v>205</v>
      </c>
      <c r="B213" s="6">
        <v>33</v>
      </c>
      <c r="C213" s="6">
        <v>16.5</v>
      </c>
      <c r="D213" s="6">
        <v>5.7749999999999995</v>
      </c>
    </row>
    <row r="214" spans="1:4" x14ac:dyDescent="0.2">
      <c r="A214" s="10" t="s">
        <v>206</v>
      </c>
      <c r="B214" s="6">
        <v>155</v>
      </c>
      <c r="C214" s="6">
        <v>232.5</v>
      </c>
      <c r="D214" s="6">
        <v>29.0625</v>
      </c>
    </row>
    <row r="215" spans="1:4" x14ac:dyDescent="0.2">
      <c r="A215" s="10" t="s">
        <v>207</v>
      </c>
      <c r="B215" s="6">
        <v>48</v>
      </c>
      <c r="C215" s="6">
        <v>33.599999999999994</v>
      </c>
      <c r="D215" s="6">
        <v>6.7200000000000024</v>
      </c>
    </row>
    <row r="216" spans="1:4" x14ac:dyDescent="0.2">
      <c r="A216" s="10" t="s">
        <v>208</v>
      </c>
      <c r="B216" s="6">
        <v>30</v>
      </c>
      <c r="C216" s="6">
        <v>20.999999999999989</v>
      </c>
      <c r="D216" s="6">
        <v>4.200000000000002</v>
      </c>
    </row>
    <row r="217" spans="1:4" x14ac:dyDescent="0.2">
      <c r="A217" s="10" t="s">
        <v>209</v>
      </c>
      <c r="B217" s="6">
        <v>147</v>
      </c>
      <c r="C217" s="6">
        <v>73.5</v>
      </c>
      <c r="D217" s="6">
        <v>24.254999999999953</v>
      </c>
    </row>
    <row r="218" spans="1:4" x14ac:dyDescent="0.2">
      <c r="A218" s="10" t="s">
        <v>210</v>
      </c>
      <c r="B218" s="6">
        <v>8</v>
      </c>
      <c r="C218" s="6">
        <v>8</v>
      </c>
      <c r="D218" s="6">
        <v>1.5999999999999999</v>
      </c>
    </row>
    <row r="219" spans="1:4" x14ac:dyDescent="0.2">
      <c r="A219" s="10" t="s">
        <v>211</v>
      </c>
      <c r="B219" s="6">
        <v>47</v>
      </c>
      <c r="C219" s="6">
        <v>23.5</v>
      </c>
      <c r="D219" s="6">
        <v>4.7000000000000011</v>
      </c>
    </row>
    <row r="220" spans="1:4" x14ac:dyDescent="0.2">
      <c r="A220" s="5" t="s">
        <v>166</v>
      </c>
      <c r="B220" s="6">
        <v>423909</v>
      </c>
      <c r="C220" s="6">
        <v>119045.5699999994</v>
      </c>
      <c r="D220" s="6">
        <v>4846.0102199999992</v>
      </c>
    </row>
    <row r="221" spans="1:4" x14ac:dyDescent="0.2">
      <c r="A221" s="8" t="s">
        <v>166</v>
      </c>
      <c r="B221" s="6">
        <v>423909</v>
      </c>
      <c r="C221" s="6">
        <v>119045.5699999994</v>
      </c>
      <c r="D221" s="6">
        <v>4846.0102199999992</v>
      </c>
    </row>
    <row r="222" spans="1:4" x14ac:dyDescent="0.2">
      <c r="A222" s="9" t="s">
        <v>166</v>
      </c>
      <c r="B222" s="6">
        <v>423909</v>
      </c>
      <c r="C222" s="6">
        <v>119045.5699999994</v>
      </c>
      <c r="D222" s="6">
        <v>4846.0102199999992</v>
      </c>
    </row>
    <row r="223" spans="1:4" x14ac:dyDescent="0.2">
      <c r="A223" s="10" t="s">
        <v>331</v>
      </c>
      <c r="B223" s="6">
        <v>1248</v>
      </c>
      <c r="C223" s="6">
        <v>343.19999999999987</v>
      </c>
      <c r="D223" s="6">
        <v>13.727999999999994</v>
      </c>
    </row>
    <row r="224" spans="1:4" x14ac:dyDescent="0.2">
      <c r="A224" s="10" t="s">
        <v>332</v>
      </c>
      <c r="B224" s="6">
        <v>1231</v>
      </c>
      <c r="C224" s="6">
        <v>338.52500000000003</v>
      </c>
      <c r="D224" s="6">
        <v>13.540999999999999</v>
      </c>
    </row>
    <row r="225" spans="1:4" x14ac:dyDescent="0.2">
      <c r="A225" s="10" t="s">
        <v>333</v>
      </c>
      <c r="B225" s="6">
        <v>1620</v>
      </c>
      <c r="C225" s="6">
        <v>534.59999999999991</v>
      </c>
      <c r="D225" s="6">
        <v>28.333799999999897</v>
      </c>
    </row>
    <row r="226" spans="1:4" x14ac:dyDescent="0.2">
      <c r="A226" s="10" t="s">
        <v>334</v>
      </c>
      <c r="B226" s="6">
        <v>1629</v>
      </c>
      <c r="C226" s="6">
        <v>447.97500000000008</v>
      </c>
      <c r="D226" s="6">
        <v>17.919000000000004</v>
      </c>
    </row>
    <row r="227" spans="1:4" x14ac:dyDescent="0.2">
      <c r="A227" s="10" t="s">
        <v>335</v>
      </c>
      <c r="B227" s="6">
        <v>1063</v>
      </c>
      <c r="C227" s="6">
        <v>292.32500000000005</v>
      </c>
      <c r="D227" s="6">
        <v>11.692999999999998</v>
      </c>
    </row>
    <row r="228" spans="1:4" x14ac:dyDescent="0.2">
      <c r="A228" s="10" t="s">
        <v>336</v>
      </c>
      <c r="B228" s="6">
        <v>3877</v>
      </c>
      <c r="C228" s="6">
        <v>1066.175</v>
      </c>
      <c r="D228" s="6">
        <v>47.977270000000019</v>
      </c>
    </row>
    <row r="229" spans="1:4" x14ac:dyDescent="0.2">
      <c r="A229" s="10" t="s">
        <v>337</v>
      </c>
      <c r="B229" s="6">
        <v>877</v>
      </c>
      <c r="C229" s="6">
        <v>241.17500000000024</v>
      </c>
      <c r="D229" s="6">
        <v>9.6469999999999985</v>
      </c>
    </row>
    <row r="230" spans="1:4" x14ac:dyDescent="0.2">
      <c r="A230" s="10" t="s">
        <v>338</v>
      </c>
      <c r="B230" s="6">
        <v>47587</v>
      </c>
      <c r="C230" s="6">
        <v>13086.424999999819</v>
      </c>
      <c r="D230" s="6">
        <v>523.4570000000017</v>
      </c>
    </row>
    <row r="231" spans="1:4" x14ac:dyDescent="0.2">
      <c r="A231" s="10" t="s">
        <v>339</v>
      </c>
      <c r="B231" s="6">
        <v>72739</v>
      </c>
      <c r="C231" s="6">
        <v>20003.224999999886</v>
      </c>
      <c r="D231" s="6">
        <v>800.12900000000116</v>
      </c>
    </row>
    <row r="232" spans="1:4" x14ac:dyDescent="0.2">
      <c r="A232" s="10" t="s">
        <v>340</v>
      </c>
      <c r="B232" s="6">
        <v>27905</v>
      </c>
      <c r="C232" s="6">
        <v>7673.8750000000182</v>
      </c>
      <c r="D232" s="6">
        <v>306.95500000000015</v>
      </c>
    </row>
    <row r="233" spans="1:4" x14ac:dyDescent="0.2">
      <c r="A233" s="10" t="s">
        <v>341</v>
      </c>
      <c r="B233" s="6">
        <v>35212</v>
      </c>
      <c r="C233" s="6">
        <v>9683.2999999998992</v>
      </c>
      <c r="D233" s="6">
        <v>387.33200000000096</v>
      </c>
    </row>
    <row r="234" spans="1:4" x14ac:dyDescent="0.2">
      <c r="A234" s="10" t="s">
        <v>342</v>
      </c>
      <c r="B234" s="6">
        <v>36874</v>
      </c>
      <c r="C234" s="6">
        <v>10140.349999999928</v>
      </c>
      <c r="D234" s="6">
        <v>405.6140000000006</v>
      </c>
    </row>
    <row r="235" spans="1:4" x14ac:dyDescent="0.2">
      <c r="A235" s="10" t="s">
        <v>343</v>
      </c>
      <c r="B235" s="6">
        <v>577</v>
      </c>
      <c r="C235" s="6">
        <v>158.6750000000001</v>
      </c>
      <c r="D235" s="6">
        <v>6.3470000000000031</v>
      </c>
    </row>
    <row r="236" spans="1:4" x14ac:dyDescent="0.2">
      <c r="A236" s="10" t="s">
        <v>344</v>
      </c>
      <c r="B236" s="6">
        <v>4866</v>
      </c>
      <c r="C236" s="6">
        <v>1338.15</v>
      </c>
      <c r="D236" s="6">
        <v>53.525999999999968</v>
      </c>
    </row>
    <row r="237" spans="1:4" x14ac:dyDescent="0.2">
      <c r="A237" s="10" t="s">
        <v>345</v>
      </c>
      <c r="B237" s="6">
        <v>105526</v>
      </c>
      <c r="C237" s="6">
        <v>29019.649999999892</v>
      </c>
      <c r="D237" s="6">
        <v>1160.7859999999973</v>
      </c>
    </row>
    <row r="238" spans="1:4" x14ac:dyDescent="0.2">
      <c r="A238" s="10" t="s">
        <v>346</v>
      </c>
      <c r="B238" s="6">
        <v>1170</v>
      </c>
      <c r="C238" s="6">
        <v>321.75000000000011</v>
      </c>
      <c r="D238" s="6">
        <v>12.869999999999989</v>
      </c>
    </row>
    <row r="239" spans="1:4" x14ac:dyDescent="0.2">
      <c r="A239" s="10" t="s">
        <v>347</v>
      </c>
      <c r="B239" s="6">
        <v>1353</v>
      </c>
      <c r="C239" s="6">
        <v>372.07499999999993</v>
      </c>
      <c r="D239" s="6">
        <v>14.883000000000003</v>
      </c>
    </row>
    <row r="240" spans="1:4" x14ac:dyDescent="0.2">
      <c r="A240" s="10" t="s">
        <v>348</v>
      </c>
      <c r="B240" s="6">
        <v>1904</v>
      </c>
      <c r="C240" s="6">
        <v>523.59999999999991</v>
      </c>
      <c r="D240" s="6">
        <v>20.943999999999985</v>
      </c>
    </row>
    <row r="241" spans="1:4" x14ac:dyDescent="0.2">
      <c r="A241" s="10" t="s">
        <v>349</v>
      </c>
      <c r="B241" s="6">
        <v>2151</v>
      </c>
      <c r="C241" s="6">
        <v>591.52499999999986</v>
      </c>
      <c r="D241" s="6">
        <v>23.660999999999976</v>
      </c>
    </row>
    <row r="242" spans="1:4" x14ac:dyDescent="0.2">
      <c r="A242" s="10" t="s">
        <v>350</v>
      </c>
      <c r="B242" s="6">
        <v>30931</v>
      </c>
      <c r="C242" s="6">
        <v>8506.0250000000106</v>
      </c>
      <c r="D242" s="6">
        <v>340.24099999999999</v>
      </c>
    </row>
    <row r="243" spans="1:4" x14ac:dyDescent="0.2">
      <c r="A243" s="10" t="s">
        <v>351</v>
      </c>
      <c r="B243" s="6">
        <v>15703</v>
      </c>
      <c r="C243" s="6">
        <v>5181.99</v>
      </c>
      <c r="D243" s="6">
        <v>233.18954999999994</v>
      </c>
    </row>
    <row r="244" spans="1:4" x14ac:dyDescent="0.2">
      <c r="A244" s="10" t="s">
        <v>352</v>
      </c>
      <c r="B244" s="6">
        <v>11560</v>
      </c>
      <c r="C244" s="6">
        <v>3814.7999999999683</v>
      </c>
      <c r="D244" s="6">
        <v>171.66599999999903</v>
      </c>
    </row>
    <row r="245" spans="1:4" x14ac:dyDescent="0.2">
      <c r="A245" s="10" t="s">
        <v>353</v>
      </c>
      <c r="B245" s="6">
        <v>10191</v>
      </c>
      <c r="C245" s="6">
        <v>3363.029999999967</v>
      </c>
      <c r="D245" s="6">
        <v>151.3363499999991</v>
      </c>
    </row>
    <row r="246" spans="1:4" x14ac:dyDescent="0.2">
      <c r="A246" s="10" t="s">
        <v>354</v>
      </c>
      <c r="B246" s="6">
        <v>5930</v>
      </c>
      <c r="C246" s="6">
        <v>1956.9000000000024</v>
      </c>
      <c r="D246" s="6">
        <v>88.060500000000147</v>
      </c>
    </row>
    <row r="247" spans="1:4" x14ac:dyDescent="0.2">
      <c r="A247" s="10" t="s">
        <v>355</v>
      </c>
      <c r="B247" s="6">
        <v>97</v>
      </c>
      <c r="C247" s="6">
        <v>24.25</v>
      </c>
      <c r="D247" s="6">
        <v>1.13975</v>
      </c>
    </row>
    <row r="248" spans="1:4" x14ac:dyDescent="0.2">
      <c r="A248" s="10" t="s">
        <v>356</v>
      </c>
      <c r="B248" s="6">
        <v>88</v>
      </c>
      <c r="C248" s="6">
        <v>22</v>
      </c>
      <c r="D248" s="6">
        <v>1.034</v>
      </c>
    </row>
    <row r="249" spans="1:4" x14ac:dyDescent="0.2">
      <c r="A249" s="3" t="s">
        <v>8</v>
      </c>
      <c r="B249" s="6">
        <v>73780</v>
      </c>
      <c r="C249" s="6">
        <v>41974.849999999831</v>
      </c>
      <c r="D249" s="6">
        <v>16195.69239999972</v>
      </c>
    </row>
    <row r="250" spans="1:4" x14ac:dyDescent="0.2">
      <c r="A250" s="5" t="s">
        <v>212</v>
      </c>
      <c r="B250" s="6">
        <v>25791</v>
      </c>
      <c r="C250" s="6">
        <v>15223.899999999761</v>
      </c>
      <c r="D250" s="6">
        <v>5495.3039999999</v>
      </c>
    </row>
    <row r="251" spans="1:4" x14ac:dyDescent="0.2">
      <c r="A251" s="8" t="s">
        <v>212</v>
      </c>
      <c r="B251" s="6">
        <v>25791</v>
      </c>
      <c r="C251" s="6">
        <v>15223.899999999761</v>
      </c>
      <c r="D251" s="6">
        <v>5495.3039999999</v>
      </c>
    </row>
    <row r="252" spans="1:4" x14ac:dyDescent="0.2">
      <c r="A252" s="9" t="s">
        <v>212</v>
      </c>
      <c r="B252" s="6">
        <v>25791</v>
      </c>
      <c r="C252" s="6">
        <v>15223.899999999761</v>
      </c>
      <c r="D252" s="6">
        <v>5495.3039999999</v>
      </c>
    </row>
    <row r="253" spans="1:4" x14ac:dyDescent="0.2">
      <c r="A253" s="10" t="s">
        <v>357</v>
      </c>
      <c r="B253" s="6">
        <v>21</v>
      </c>
      <c r="C253" s="6">
        <v>14.7</v>
      </c>
      <c r="D253" s="6">
        <v>5.8800000000000026</v>
      </c>
    </row>
    <row r="254" spans="1:4" x14ac:dyDescent="0.2">
      <c r="A254" s="10" t="s">
        <v>358</v>
      </c>
      <c r="B254" s="6">
        <v>365</v>
      </c>
      <c r="C254" s="6">
        <v>255.50000000000031</v>
      </c>
      <c r="D254" s="6">
        <v>91.980000000000018</v>
      </c>
    </row>
    <row r="255" spans="1:4" x14ac:dyDescent="0.2">
      <c r="A255" s="10" t="s">
        <v>359</v>
      </c>
      <c r="B255" s="6">
        <v>635</v>
      </c>
      <c r="C255" s="6">
        <v>444.49999999999613</v>
      </c>
      <c r="D255" s="6">
        <v>168.90999999999974</v>
      </c>
    </row>
    <row r="256" spans="1:4" x14ac:dyDescent="0.2">
      <c r="A256" s="10" t="s">
        <v>360</v>
      </c>
      <c r="B256" s="6">
        <v>9594</v>
      </c>
      <c r="C256" s="6">
        <v>6715.7999999997646</v>
      </c>
      <c r="D256" s="6">
        <v>2417.6879999999019</v>
      </c>
    </row>
    <row r="257" spans="1:4" x14ac:dyDescent="0.2">
      <c r="A257" s="10" t="s">
        <v>361</v>
      </c>
      <c r="B257" s="6">
        <v>422</v>
      </c>
      <c r="C257" s="6">
        <v>211</v>
      </c>
      <c r="D257" s="6">
        <v>75.960000000000193</v>
      </c>
    </row>
    <row r="258" spans="1:4" x14ac:dyDescent="0.2">
      <c r="A258" s="10" t="s">
        <v>362</v>
      </c>
      <c r="B258" s="6">
        <v>7883</v>
      </c>
      <c r="C258" s="6">
        <v>3941.5</v>
      </c>
      <c r="D258" s="6">
        <v>1418.9399999999844</v>
      </c>
    </row>
    <row r="259" spans="1:4" x14ac:dyDescent="0.2">
      <c r="A259" s="10" t="s">
        <v>363</v>
      </c>
      <c r="B259" s="6">
        <v>4441</v>
      </c>
      <c r="C259" s="6">
        <v>2220.5</v>
      </c>
      <c r="D259" s="6">
        <v>799.38000000001182</v>
      </c>
    </row>
    <row r="260" spans="1:4" x14ac:dyDescent="0.2">
      <c r="A260" s="10" t="s">
        <v>364</v>
      </c>
      <c r="B260" s="6">
        <v>402</v>
      </c>
      <c r="C260" s="6">
        <v>281.39999999999878</v>
      </c>
      <c r="D260" s="6">
        <v>101.30399999999977</v>
      </c>
    </row>
    <row r="261" spans="1:4" x14ac:dyDescent="0.2">
      <c r="A261" s="10" t="s">
        <v>365</v>
      </c>
      <c r="B261" s="6">
        <v>991</v>
      </c>
      <c r="C261" s="6">
        <v>495.5</v>
      </c>
      <c r="D261" s="6">
        <v>178.38000000000181</v>
      </c>
    </row>
    <row r="262" spans="1:4" x14ac:dyDescent="0.2">
      <c r="A262" s="10" t="s">
        <v>366</v>
      </c>
      <c r="B262" s="6">
        <v>373</v>
      </c>
      <c r="C262" s="6">
        <v>261.09999999999991</v>
      </c>
      <c r="D262" s="6">
        <v>99.217999999999932</v>
      </c>
    </row>
    <row r="263" spans="1:4" x14ac:dyDescent="0.2">
      <c r="A263" s="10" t="s">
        <v>367</v>
      </c>
      <c r="B263" s="6">
        <v>234</v>
      </c>
      <c r="C263" s="6">
        <v>163.80000000000007</v>
      </c>
      <c r="D263" s="6">
        <v>58.968000000000018</v>
      </c>
    </row>
    <row r="264" spans="1:4" x14ac:dyDescent="0.2">
      <c r="A264" s="10" t="s">
        <v>368</v>
      </c>
      <c r="B264" s="6">
        <v>412</v>
      </c>
      <c r="C264" s="6">
        <v>206</v>
      </c>
      <c r="D264" s="6">
        <v>74.16000000000011</v>
      </c>
    </row>
    <row r="265" spans="1:4" x14ac:dyDescent="0.2">
      <c r="A265" s="10" t="s">
        <v>369</v>
      </c>
      <c r="B265" s="6">
        <v>18</v>
      </c>
      <c r="C265" s="6">
        <v>12.599999999999996</v>
      </c>
      <c r="D265" s="6">
        <v>4.5359999999999996</v>
      </c>
    </row>
    <row r="266" spans="1:4" x14ac:dyDescent="0.2">
      <c r="A266" s="5" t="s">
        <v>213</v>
      </c>
      <c r="B266" s="6">
        <v>16</v>
      </c>
      <c r="C266" s="6">
        <v>12</v>
      </c>
      <c r="D266" s="6">
        <v>4.7999999999999989</v>
      </c>
    </row>
    <row r="267" spans="1:4" x14ac:dyDescent="0.2">
      <c r="A267" s="8" t="s">
        <v>213</v>
      </c>
      <c r="B267" s="6">
        <v>16</v>
      </c>
      <c r="C267" s="6">
        <v>12</v>
      </c>
      <c r="D267" s="6">
        <v>4.7999999999999989</v>
      </c>
    </row>
    <row r="268" spans="1:4" x14ac:dyDescent="0.2">
      <c r="A268" s="9" t="s">
        <v>213</v>
      </c>
      <c r="B268" s="6">
        <v>16</v>
      </c>
      <c r="C268" s="6">
        <v>12</v>
      </c>
      <c r="D268" s="6">
        <v>4.7999999999999989</v>
      </c>
    </row>
    <row r="269" spans="1:4" x14ac:dyDescent="0.2">
      <c r="A269" s="10" t="s">
        <v>370</v>
      </c>
      <c r="B269" s="6">
        <v>16</v>
      </c>
      <c r="C269" s="6">
        <v>12</v>
      </c>
      <c r="D269" s="6">
        <v>4.7999999999999989</v>
      </c>
    </row>
    <row r="270" spans="1:4" x14ac:dyDescent="0.2">
      <c r="A270" s="5" t="s">
        <v>214</v>
      </c>
      <c r="B270" s="6">
        <v>47973</v>
      </c>
      <c r="C270" s="6">
        <v>26738.950000000095</v>
      </c>
      <c r="D270" s="6">
        <v>10695.588399999817</v>
      </c>
    </row>
    <row r="271" spans="1:4" x14ac:dyDescent="0.2">
      <c r="A271" s="8" t="s">
        <v>214</v>
      </c>
      <c r="B271" s="6">
        <v>47973</v>
      </c>
      <c r="C271" s="6">
        <v>26738.950000000095</v>
      </c>
      <c r="D271" s="6">
        <v>10695.588399999817</v>
      </c>
    </row>
    <row r="272" spans="1:4" x14ac:dyDescent="0.2">
      <c r="A272" s="9" t="s">
        <v>214</v>
      </c>
      <c r="B272" s="6">
        <v>47973</v>
      </c>
      <c r="C272" s="6">
        <v>26738.950000000095</v>
      </c>
      <c r="D272" s="6">
        <v>10695.588399999817</v>
      </c>
    </row>
    <row r="273" spans="1:4" x14ac:dyDescent="0.2">
      <c r="A273" s="10" t="s">
        <v>371</v>
      </c>
      <c r="B273" s="6">
        <v>361</v>
      </c>
      <c r="C273" s="6">
        <v>252.69999999999899</v>
      </c>
      <c r="D273" s="6">
        <v>101.08000000000025</v>
      </c>
    </row>
    <row r="274" spans="1:4" x14ac:dyDescent="0.2">
      <c r="A274" s="10" t="s">
        <v>372</v>
      </c>
      <c r="B274" s="6">
        <v>4393</v>
      </c>
      <c r="C274" s="6">
        <v>3075.0999999999271</v>
      </c>
      <c r="D274" s="6">
        <v>1230.0399999999438</v>
      </c>
    </row>
    <row r="275" spans="1:4" x14ac:dyDescent="0.2">
      <c r="A275" s="10" t="s">
        <v>373</v>
      </c>
      <c r="B275" s="6">
        <v>2777</v>
      </c>
      <c r="C275" s="6">
        <v>1943.9000000000585</v>
      </c>
      <c r="D275" s="6">
        <v>777.55999999996618</v>
      </c>
    </row>
    <row r="276" spans="1:4" x14ac:dyDescent="0.2">
      <c r="A276" s="10" t="s">
        <v>374</v>
      </c>
      <c r="B276" s="6">
        <v>6700</v>
      </c>
      <c r="C276" s="6">
        <v>3350</v>
      </c>
      <c r="D276" s="6">
        <v>1339.9999999999818</v>
      </c>
    </row>
    <row r="277" spans="1:4" x14ac:dyDescent="0.2">
      <c r="A277" s="10" t="s">
        <v>375</v>
      </c>
      <c r="B277" s="6">
        <v>9</v>
      </c>
      <c r="C277" s="6">
        <v>6.3</v>
      </c>
      <c r="D277" s="6">
        <v>2.5200000000000005</v>
      </c>
    </row>
    <row r="278" spans="1:4" x14ac:dyDescent="0.2">
      <c r="A278" s="10" t="s">
        <v>376</v>
      </c>
      <c r="B278" s="6">
        <v>616</v>
      </c>
      <c r="C278" s="6">
        <v>431.19999999999726</v>
      </c>
      <c r="D278" s="6">
        <v>172.4800000000005</v>
      </c>
    </row>
    <row r="279" spans="1:4" x14ac:dyDescent="0.2">
      <c r="A279" s="10" t="s">
        <v>377</v>
      </c>
      <c r="B279" s="6">
        <v>1727</v>
      </c>
      <c r="C279" s="6">
        <v>1208.9000000000144</v>
      </c>
      <c r="D279" s="6">
        <v>483.55999999999165</v>
      </c>
    </row>
    <row r="280" spans="1:4" x14ac:dyDescent="0.2">
      <c r="A280" s="10" t="s">
        <v>378</v>
      </c>
      <c r="B280" s="6">
        <v>2907</v>
      </c>
      <c r="C280" s="6">
        <v>1453.5</v>
      </c>
      <c r="D280" s="6">
        <v>581.39999999999338</v>
      </c>
    </row>
    <row r="281" spans="1:4" x14ac:dyDescent="0.2">
      <c r="A281" s="10" t="s">
        <v>379</v>
      </c>
      <c r="B281" s="6">
        <v>2814</v>
      </c>
      <c r="C281" s="6">
        <v>1969.8000000000532</v>
      </c>
      <c r="D281" s="6">
        <v>787.91999999996983</v>
      </c>
    </row>
    <row r="282" spans="1:4" x14ac:dyDescent="0.2">
      <c r="A282" s="10" t="s">
        <v>380</v>
      </c>
      <c r="B282" s="6">
        <v>920</v>
      </c>
      <c r="C282" s="6">
        <v>643.99999999999864</v>
      </c>
      <c r="D282" s="6">
        <v>257.60000000000059</v>
      </c>
    </row>
    <row r="283" spans="1:4" x14ac:dyDescent="0.2">
      <c r="A283" s="10" t="s">
        <v>381</v>
      </c>
      <c r="B283" s="6">
        <v>2851</v>
      </c>
      <c r="C283" s="6">
        <v>1995.7000000000112</v>
      </c>
      <c r="D283" s="6">
        <v>798.27999999999338</v>
      </c>
    </row>
    <row r="284" spans="1:4" x14ac:dyDescent="0.2">
      <c r="A284" s="10" t="s">
        <v>382</v>
      </c>
      <c r="B284" s="6">
        <v>1274</v>
      </c>
      <c r="C284" s="6">
        <v>891.80000000000814</v>
      </c>
      <c r="D284" s="6">
        <v>356.71999999999548</v>
      </c>
    </row>
    <row r="285" spans="1:4" x14ac:dyDescent="0.2">
      <c r="A285" s="10" t="s">
        <v>383</v>
      </c>
      <c r="B285" s="6">
        <v>137</v>
      </c>
      <c r="C285" s="6">
        <v>95.899999999999991</v>
      </c>
      <c r="D285" s="6">
        <v>38.359999999999992</v>
      </c>
    </row>
    <row r="286" spans="1:4" x14ac:dyDescent="0.2">
      <c r="A286" s="10" t="s">
        <v>384</v>
      </c>
      <c r="B286" s="6">
        <v>15</v>
      </c>
      <c r="C286" s="6">
        <v>10.499999999999998</v>
      </c>
      <c r="D286" s="6">
        <v>4.2000000000000011</v>
      </c>
    </row>
    <row r="287" spans="1:4" x14ac:dyDescent="0.2">
      <c r="A287" s="10" t="s">
        <v>385</v>
      </c>
      <c r="B287" s="6">
        <v>86</v>
      </c>
      <c r="C287" s="6">
        <v>60.200000000000053</v>
      </c>
      <c r="D287" s="6">
        <v>24.080000000000005</v>
      </c>
    </row>
    <row r="288" spans="1:4" x14ac:dyDescent="0.2">
      <c r="A288" s="10" t="s">
        <v>386</v>
      </c>
      <c r="B288" s="6">
        <v>169</v>
      </c>
      <c r="C288" s="6">
        <v>118.3000000000003</v>
      </c>
      <c r="D288" s="6">
        <v>47.320000000000093</v>
      </c>
    </row>
    <row r="289" spans="1:4" x14ac:dyDescent="0.2">
      <c r="A289" s="10" t="s">
        <v>387</v>
      </c>
      <c r="B289" s="6">
        <v>30</v>
      </c>
      <c r="C289" s="6">
        <v>21</v>
      </c>
      <c r="D289" s="6">
        <v>8.4</v>
      </c>
    </row>
    <row r="290" spans="1:4" x14ac:dyDescent="0.2">
      <c r="A290" s="10" t="s">
        <v>388</v>
      </c>
      <c r="B290" s="6">
        <v>9</v>
      </c>
      <c r="C290" s="6">
        <v>6.3000000000000007</v>
      </c>
      <c r="D290" s="6">
        <v>2.5200000000000005</v>
      </c>
    </row>
    <row r="291" spans="1:4" x14ac:dyDescent="0.2">
      <c r="A291" s="10" t="s">
        <v>389</v>
      </c>
      <c r="B291" s="6">
        <v>1</v>
      </c>
      <c r="C291" s="6">
        <v>0.7</v>
      </c>
      <c r="D291" s="6">
        <v>0.28839999999999999</v>
      </c>
    </row>
    <row r="292" spans="1:4" x14ac:dyDescent="0.2">
      <c r="A292" s="10" t="s">
        <v>390</v>
      </c>
      <c r="B292" s="6">
        <v>249</v>
      </c>
      <c r="C292" s="6">
        <v>174.30000000000024</v>
      </c>
      <c r="D292" s="6">
        <v>69.720000000000084</v>
      </c>
    </row>
    <row r="293" spans="1:4" x14ac:dyDescent="0.2">
      <c r="A293" s="10" t="s">
        <v>391</v>
      </c>
      <c r="B293" s="6">
        <v>138</v>
      </c>
      <c r="C293" s="6">
        <v>27.599999999999987</v>
      </c>
      <c r="D293" s="6">
        <v>11.040000000000004</v>
      </c>
    </row>
    <row r="294" spans="1:4" x14ac:dyDescent="0.2">
      <c r="A294" s="10" t="s">
        <v>392</v>
      </c>
      <c r="B294" s="6">
        <v>33</v>
      </c>
      <c r="C294" s="6">
        <v>23.099999999999987</v>
      </c>
      <c r="D294" s="6">
        <v>9.240000000000002</v>
      </c>
    </row>
    <row r="295" spans="1:4" x14ac:dyDescent="0.2">
      <c r="A295" s="10" t="s">
        <v>393</v>
      </c>
      <c r="B295" s="6">
        <v>233</v>
      </c>
      <c r="C295" s="6">
        <v>163.09999999999982</v>
      </c>
      <c r="D295" s="6">
        <v>65.240000000000123</v>
      </c>
    </row>
    <row r="296" spans="1:4" x14ac:dyDescent="0.2">
      <c r="A296" s="10" t="s">
        <v>394</v>
      </c>
      <c r="B296" s="6">
        <v>323</v>
      </c>
      <c r="C296" s="6">
        <v>161.5</v>
      </c>
      <c r="D296" s="6">
        <v>64.600000000000207</v>
      </c>
    </row>
    <row r="297" spans="1:4" x14ac:dyDescent="0.2">
      <c r="A297" s="10" t="s">
        <v>395</v>
      </c>
      <c r="B297" s="6">
        <v>184</v>
      </c>
      <c r="C297" s="6">
        <v>128.8000000000003</v>
      </c>
      <c r="D297" s="6">
        <v>51.520000000000095</v>
      </c>
    </row>
    <row r="298" spans="1:4" x14ac:dyDescent="0.2">
      <c r="A298" s="10" t="s">
        <v>396</v>
      </c>
      <c r="B298" s="6">
        <v>1095</v>
      </c>
      <c r="C298" s="6">
        <v>766.50000000000557</v>
      </c>
      <c r="D298" s="6">
        <v>306.59999999999764</v>
      </c>
    </row>
    <row r="299" spans="1:4" x14ac:dyDescent="0.2">
      <c r="A299" s="10" t="s">
        <v>397</v>
      </c>
      <c r="B299" s="6">
        <v>4</v>
      </c>
      <c r="C299" s="6">
        <v>2.8</v>
      </c>
      <c r="D299" s="6">
        <v>1.1200000000000001</v>
      </c>
    </row>
    <row r="300" spans="1:4" x14ac:dyDescent="0.2">
      <c r="A300" s="10" t="s">
        <v>398</v>
      </c>
      <c r="B300" s="6">
        <v>53</v>
      </c>
      <c r="C300" s="6">
        <v>37.099999999999987</v>
      </c>
      <c r="D300" s="6">
        <v>14.840000000000005</v>
      </c>
    </row>
    <row r="301" spans="1:4" x14ac:dyDescent="0.2">
      <c r="A301" s="10" t="s">
        <v>399</v>
      </c>
      <c r="B301" s="6">
        <v>14</v>
      </c>
      <c r="C301" s="6">
        <v>9.7999999999999989</v>
      </c>
      <c r="D301" s="6">
        <v>3.9200000000000008</v>
      </c>
    </row>
    <row r="302" spans="1:4" x14ac:dyDescent="0.2">
      <c r="A302" s="10" t="s">
        <v>400</v>
      </c>
      <c r="B302" s="6">
        <v>2</v>
      </c>
      <c r="C302" s="6">
        <v>1.4</v>
      </c>
      <c r="D302" s="6">
        <v>0.56000000000000005</v>
      </c>
    </row>
    <row r="303" spans="1:4" x14ac:dyDescent="0.2">
      <c r="A303" s="10" t="s">
        <v>401</v>
      </c>
      <c r="B303" s="6">
        <v>81</v>
      </c>
      <c r="C303" s="6">
        <v>56.700000000000074</v>
      </c>
      <c r="D303" s="6">
        <v>22.680000000000014</v>
      </c>
    </row>
    <row r="304" spans="1:4" x14ac:dyDescent="0.2">
      <c r="A304" s="10" t="s">
        <v>402</v>
      </c>
      <c r="B304" s="6">
        <v>1</v>
      </c>
      <c r="C304" s="6">
        <v>0.7</v>
      </c>
      <c r="D304" s="6">
        <v>0.28000000000000003</v>
      </c>
    </row>
    <row r="305" spans="1:4" x14ac:dyDescent="0.2">
      <c r="A305" s="10" t="s">
        <v>403</v>
      </c>
      <c r="B305" s="6">
        <v>11</v>
      </c>
      <c r="C305" s="6">
        <v>7.7000000000000011</v>
      </c>
      <c r="D305" s="6">
        <v>3.080000000000001</v>
      </c>
    </row>
    <row r="306" spans="1:4" x14ac:dyDescent="0.2">
      <c r="A306" s="10" t="s">
        <v>404</v>
      </c>
      <c r="B306" s="6">
        <v>290</v>
      </c>
      <c r="C306" s="6">
        <v>145</v>
      </c>
      <c r="D306" s="6">
        <v>57.999999999999986</v>
      </c>
    </row>
    <row r="307" spans="1:4" x14ac:dyDescent="0.2">
      <c r="A307" s="10" t="s">
        <v>405</v>
      </c>
      <c r="B307" s="6">
        <v>4005</v>
      </c>
      <c r="C307" s="6">
        <v>2002.5</v>
      </c>
      <c r="D307" s="6">
        <v>800.9999999999925</v>
      </c>
    </row>
    <row r="308" spans="1:4" x14ac:dyDescent="0.2">
      <c r="A308" s="10" t="s">
        <v>406</v>
      </c>
      <c r="B308" s="6">
        <v>823</v>
      </c>
      <c r="C308" s="6">
        <v>576.09999999999877</v>
      </c>
      <c r="D308" s="6">
        <v>230.44000000000057</v>
      </c>
    </row>
    <row r="309" spans="1:4" x14ac:dyDescent="0.2">
      <c r="A309" s="10" t="s">
        <v>407</v>
      </c>
      <c r="B309" s="6">
        <v>13</v>
      </c>
      <c r="C309" s="6">
        <v>9.1</v>
      </c>
      <c r="D309" s="6">
        <v>3.6399999999999997</v>
      </c>
    </row>
    <row r="310" spans="1:4" x14ac:dyDescent="0.2">
      <c r="A310" s="10" t="s">
        <v>408</v>
      </c>
      <c r="B310" s="6">
        <v>4</v>
      </c>
      <c r="C310" s="6">
        <v>2.8</v>
      </c>
      <c r="D310" s="6">
        <v>1.1200000000000001</v>
      </c>
    </row>
    <row r="311" spans="1:4" x14ac:dyDescent="0.2">
      <c r="A311" s="10" t="s">
        <v>409</v>
      </c>
      <c r="B311" s="6">
        <v>1382</v>
      </c>
      <c r="C311" s="6">
        <v>691</v>
      </c>
      <c r="D311" s="6">
        <v>276.40000000000163</v>
      </c>
    </row>
    <row r="312" spans="1:4" x14ac:dyDescent="0.2">
      <c r="A312" s="10" t="s">
        <v>410</v>
      </c>
      <c r="B312" s="6">
        <v>0</v>
      </c>
      <c r="C312" s="6">
        <v>0</v>
      </c>
      <c r="D312" s="6">
        <v>0</v>
      </c>
    </row>
    <row r="313" spans="1:4" x14ac:dyDescent="0.2">
      <c r="A313" s="10" t="s">
        <v>411</v>
      </c>
      <c r="B313" s="6">
        <v>216</v>
      </c>
      <c r="C313" s="6">
        <v>151.19999999999993</v>
      </c>
      <c r="D313" s="6">
        <v>60.480000000000132</v>
      </c>
    </row>
    <row r="314" spans="1:4" x14ac:dyDescent="0.2">
      <c r="A314" s="10" t="s">
        <v>412</v>
      </c>
      <c r="B314" s="6">
        <v>178</v>
      </c>
      <c r="C314" s="6">
        <v>124.60000000000011</v>
      </c>
      <c r="D314" s="6">
        <v>49.840000000000039</v>
      </c>
    </row>
    <row r="315" spans="1:4" x14ac:dyDescent="0.2">
      <c r="A315" s="10" t="s">
        <v>413</v>
      </c>
      <c r="B315" s="6">
        <v>1</v>
      </c>
      <c r="C315" s="6">
        <v>0.7</v>
      </c>
      <c r="D315" s="6">
        <v>0.28000000000000003</v>
      </c>
    </row>
    <row r="316" spans="1:4" x14ac:dyDescent="0.2">
      <c r="A316" s="10" t="s">
        <v>414</v>
      </c>
      <c r="B316" s="6">
        <v>4429</v>
      </c>
      <c r="C316" s="6">
        <v>2214.5</v>
      </c>
      <c r="D316" s="6">
        <v>885.79999999998438</v>
      </c>
    </row>
    <row r="317" spans="1:4" x14ac:dyDescent="0.2">
      <c r="A317" s="10" t="s">
        <v>415</v>
      </c>
      <c r="B317" s="6">
        <v>5112</v>
      </c>
      <c r="C317" s="6">
        <v>1022.4000000000218</v>
      </c>
      <c r="D317" s="6">
        <v>408.96000000000254</v>
      </c>
    </row>
    <row r="318" spans="1:4" x14ac:dyDescent="0.2">
      <c r="A318" s="10" t="s">
        <v>416</v>
      </c>
      <c r="B318" s="6">
        <v>53</v>
      </c>
      <c r="C318" s="6">
        <v>10.600000000000005</v>
      </c>
      <c r="D318" s="6">
        <v>4.2400000000000011</v>
      </c>
    </row>
    <row r="319" spans="1:4" x14ac:dyDescent="0.2">
      <c r="A319" s="10" t="s">
        <v>417</v>
      </c>
      <c r="B319" s="6">
        <v>105</v>
      </c>
      <c r="C319" s="6">
        <v>73.500000000000128</v>
      </c>
      <c r="D319" s="6">
        <v>29.400000000000027</v>
      </c>
    </row>
    <row r="320" spans="1:4" x14ac:dyDescent="0.2">
      <c r="A320" s="10" t="s">
        <v>418</v>
      </c>
      <c r="B320" s="6">
        <v>259</v>
      </c>
      <c r="C320" s="6">
        <v>90.650000000000077</v>
      </c>
      <c r="D320" s="6">
        <v>36.260000000000019</v>
      </c>
    </row>
    <row r="321" spans="1:4" x14ac:dyDescent="0.2">
      <c r="A321" s="10" t="s">
        <v>419</v>
      </c>
      <c r="B321" s="6">
        <v>90</v>
      </c>
      <c r="C321" s="6">
        <v>63.000000000000036</v>
      </c>
      <c r="D321" s="6">
        <v>25.200000000000014</v>
      </c>
    </row>
    <row r="322" spans="1:4" x14ac:dyDescent="0.2">
      <c r="A322" s="10" t="s">
        <v>420</v>
      </c>
      <c r="B322" s="6">
        <v>5</v>
      </c>
      <c r="C322" s="6">
        <v>3.4999999999999996</v>
      </c>
      <c r="D322" s="6">
        <v>1.4000000000000001</v>
      </c>
    </row>
    <row r="323" spans="1:4" x14ac:dyDescent="0.2">
      <c r="A323" s="10" t="s">
        <v>421</v>
      </c>
      <c r="B323" s="6">
        <v>5</v>
      </c>
      <c r="C323" s="6">
        <v>3.5</v>
      </c>
      <c r="D323" s="6">
        <v>1.4000000000000001</v>
      </c>
    </row>
    <row r="324" spans="1:4" x14ac:dyDescent="0.2">
      <c r="A324" s="10" t="s">
        <v>422</v>
      </c>
      <c r="B324" s="6">
        <v>3</v>
      </c>
      <c r="C324" s="6">
        <v>2.0999999999999996</v>
      </c>
      <c r="D324" s="6">
        <v>0.84000000000000008</v>
      </c>
    </row>
    <row r="325" spans="1:4" x14ac:dyDescent="0.2">
      <c r="A325" s="10" t="s">
        <v>423</v>
      </c>
      <c r="B325" s="6">
        <v>8</v>
      </c>
      <c r="C325" s="6">
        <v>5.6000000000000005</v>
      </c>
      <c r="D325" s="6">
        <v>2.2400000000000002</v>
      </c>
    </row>
    <row r="326" spans="1:4" x14ac:dyDescent="0.2">
      <c r="A326" s="10" t="s">
        <v>424</v>
      </c>
      <c r="B326" s="6">
        <v>144</v>
      </c>
      <c r="C326" s="6">
        <v>100.80000000000014</v>
      </c>
      <c r="D326" s="6">
        <v>40.32000000000005</v>
      </c>
    </row>
    <row r="327" spans="1:4" x14ac:dyDescent="0.2">
      <c r="A327" s="10" t="s">
        <v>425</v>
      </c>
      <c r="B327" s="6">
        <v>430</v>
      </c>
      <c r="C327" s="6">
        <v>215</v>
      </c>
      <c r="D327" s="6">
        <v>86.000000000000355</v>
      </c>
    </row>
    <row r="328" spans="1:4" x14ac:dyDescent="0.2">
      <c r="A328" s="10" t="s">
        <v>426</v>
      </c>
      <c r="B328" s="6">
        <v>38</v>
      </c>
      <c r="C328" s="6">
        <v>26.599999999999991</v>
      </c>
      <c r="D328" s="6">
        <v>10.640000000000002</v>
      </c>
    </row>
    <row r="329" spans="1:4" x14ac:dyDescent="0.2">
      <c r="A329" s="10" t="s">
        <v>427</v>
      </c>
      <c r="B329" s="6">
        <v>57</v>
      </c>
      <c r="C329" s="6">
        <v>28.5</v>
      </c>
      <c r="D329" s="6">
        <v>11.399999999999993</v>
      </c>
    </row>
    <row r="330" spans="1:4" x14ac:dyDescent="0.2">
      <c r="A330" s="10" t="s">
        <v>428</v>
      </c>
      <c r="B330" s="6">
        <v>9</v>
      </c>
      <c r="C330" s="6">
        <v>6.3000000000000007</v>
      </c>
      <c r="D330" s="6">
        <v>2.5200000000000005</v>
      </c>
    </row>
    <row r="331" spans="1:4" x14ac:dyDescent="0.2">
      <c r="A331" s="10" t="s">
        <v>429</v>
      </c>
      <c r="B331" s="6">
        <v>49</v>
      </c>
      <c r="C331" s="6">
        <v>24.5</v>
      </c>
      <c r="D331" s="6">
        <v>9.7999999999999954</v>
      </c>
    </row>
    <row r="332" spans="1:4" x14ac:dyDescent="0.2">
      <c r="A332" s="10" t="s">
        <v>430</v>
      </c>
      <c r="B332" s="6">
        <v>48</v>
      </c>
      <c r="C332" s="6">
        <v>48</v>
      </c>
      <c r="D332" s="6">
        <v>19.199999999999996</v>
      </c>
    </row>
    <row r="333" spans="1:4" x14ac:dyDescent="0.2">
      <c r="A333" s="3" t="s">
        <v>9</v>
      </c>
      <c r="B333" s="6">
        <v>138681</v>
      </c>
      <c r="C333" s="6">
        <v>100034.72500000001</v>
      </c>
      <c r="D333" s="6">
        <v>9931.2340500000319</v>
      </c>
    </row>
    <row r="334" spans="1:4" x14ac:dyDescent="0.2">
      <c r="A334" s="5" t="s">
        <v>215</v>
      </c>
      <c r="B334" s="6">
        <v>111339</v>
      </c>
      <c r="C334" s="6">
        <v>80471.400000000009</v>
      </c>
      <c r="D334" s="6">
        <v>8242.8653600000289</v>
      </c>
    </row>
    <row r="335" spans="1:4" x14ac:dyDescent="0.2">
      <c r="A335" s="8" t="s">
        <v>215</v>
      </c>
      <c r="B335" s="6">
        <v>111339</v>
      </c>
      <c r="C335" s="6">
        <v>80471.400000000009</v>
      </c>
      <c r="D335" s="6">
        <v>8242.8653600000289</v>
      </c>
    </row>
    <row r="336" spans="1:4" x14ac:dyDescent="0.2">
      <c r="A336" s="9" t="s">
        <v>215</v>
      </c>
      <c r="B336" s="6">
        <v>111339</v>
      </c>
      <c r="C336" s="6">
        <v>80471.400000000009</v>
      </c>
      <c r="D336" s="6">
        <v>8242.8653600000289</v>
      </c>
    </row>
    <row r="337" spans="1:4" x14ac:dyDescent="0.2">
      <c r="A337" s="10" t="s">
        <v>431</v>
      </c>
      <c r="B337" s="6">
        <v>3793</v>
      </c>
      <c r="C337" s="6">
        <v>2844.75</v>
      </c>
      <c r="D337" s="6">
        <v>327.14625000000683</v>
      </c>
    </row>
    <row r="338" spans="1:4" x14ac:dyDescent="0.2">
      <c r="A338" s="10" t="s">
        <v>432</v>
      </c>
      <c r="B338" s="6">
        <v>7851</v>
      </c>
      <c r="C338" s="6">
        <v>5888.25</v>
      </c>
      <c r="D338" s="6">
        <v>677.14875000000802</v>
      </c>
    </row>
    <row r="339" spans="1:4" x14ac:dyDescent="0.2">
      <c r="A339" s="10" t="s">
        <v>433</v>
      </c>
      <c r="B339" s="6">
        <v>3887</v>
      </c>
      <c r="C339" s="6">
        <v>2915.25</v>
      </c>
      <c r="D339" s="6">
        <v>349.83000000000141</v>
      </c>
    </row>
    <row r="340" spans="1:4" x14ac:dyDescent="0.2">
      <c r="A340" s="10" t="s">
        <v>434</v>
      </c>
      <c r="B340" s="6">
        <v>556</v>
      </c>
      <c r="C340" s="6">
        <v>417</v>
      </c>
      <c r="D340" s="6">
        <v>50.039999999999978</v>
      </c>
    </row>
    <row r="341" spans="1:4" x14ac:dyDescent="0.2">
      <c r="A341" s="10" t="s">
        <v>435</v>
      </c>
      <c r="B341" s="6">
        <v>13516</v>
      </c>
      <c r="C341" s="6">
        <v>10137</v>
      </c>
      <c r="D341" s="6">
        <v>658.90500000000236</v>
      </c>
    </row>
    <row r="342" spans="1:4" x14ac:dyDescent="0.2">
      <c r="A342" s="10" t="s">
        <v>436</v>
      </c>
      <c r="B342" s="6">
        <v>138</v>
      </c>
      <c r="C342" s="6">
        <v>103.5</v>
      </c>
      <c r="D342" s="6">
        <v>11.902499999999996</v>
      </c>
    </row>
    <row r="343" spans="1:4" x14ac:dyDescent="0.2">
      <c r="A343" s="10" t="s">
        <v>437</v>
      </c>
      <c r="B343" s="6">
        <v>24</v>
      </c>
      <c r="C343" s="6">
        <v>4.8</v>
      </c>
      <c r="D343" s="6">
        <v>0.57599999999999996</v>
      </c>
    </row>
    <row r="344" spans="1:4" x14ac:dyDescent="0.2">
      <c r="A344" s="10" t="s">
        <v>438</v>
      </c>
      <c r="B344" s="6">
        <v>271</v>
      </c>
      <c r="C344" s="6">
        <v>203.25</v>
      </c>
      <c r="D344" s="6">
        <v>23.37374999999998</v>
      </c>
    </row>
    <row r="345" spans="1:4" x14ac:dyDescent="0.2">
      <c r="A345" s="10" t="s">
        <v>439</v>
      </c>
      <c r="B345" s="6">
        <v>351</v>
      </c>
      <c r="C345" s="6">
        <v>263.25</v>
      </c>
      <c r="D345" s="6">
        <v>30.273749999999982</v>
      </c>
    </row>
    <row r="346" spans="1:4" x14ac:dyDescent="0.2">
      <c r="A346" s="10" t="s">
        <v>440</v>
      </c>
      <c r="B346" s="6">
        <v>3526</v>
      </c>
      <c r="C346" s="6">
        <v>2644.5</v>
      </c>
      <c r="D346" s="6">
        <v>295.2187500000008</v>
      </c>
    </row>
    <row r="347" spans="1:4" x14ac:dyDescent="0.2">
      <c r="A347" s="10" t="s">
        <v>441</v>
      </c>
      <c r="B347" s="6">
        <v>68</v>
      </c>
      <c r="C347" s="6">
        <v>51</v>
      </c>
      <c r="D347" s="6">
        <v>3.3150000000000017</v>
      </c>
    </row>
    <row r="348" spans="1:4" x14ac:dyDescent="0.2">
      <c r="A348" s="10" t="s">
        <v>442</v>
      </c>
      <c r="B348" s="6">
        <v>306</v>
      </c>
      <c r="C348" s="6">
        <v>229.5</v>
      </c>
      <c r="D348" s="6">
        <v>16.06500000000004</v>
      </c>
    </row>
    <row r="349" spans="1:4" x14ac:dyDescent="0.2">
      <c r="A349" s="10" t="s">
        <v>443</v>
      </c>
      <c r="B349" s="6">
        <v>7815</v>
      </c>
      <c r="C349" s="6">
        <v>5861.25</v>
      </c>
      <c r="D349" s="6">
        <v>674.04375000000425</v>
      </c>
    </row>
    <row r="350" spans="1:4" x14ac:dyDescent="0.2">
      <c r="A350" s="10" t="s">
        <v>444</v>
      </c>
      <c r="B350" s="6">
        <v>411</v>
      </c>
      <c r="C350" s="6">
        <v>308.25</v>
      </c>
      <c r="D350" s="6">
        <v>35.339999999999961</v>
      </c>
    </row>
    <row r="351" spans="1:4" x14ac:dyDescent="0.2">
      <c r="A351" s="10" t="s">
        <v>445</v>
      </c>
      <c r="B351" s="6">
        <v>3416</v>
      </c>
      <c r="C351" s="6">
        <v>2562</v>
      </c>
      <c r="D351" s="6">
        <v>294.63000000000568</v>
      </c>
    </row>
    <row r="352" spans="1:4" x14ac:dyDescent="0.2">
      <c r="A352" s="10" t="s">
        <v>446</v>
      </c>
      <c r="B352" s="6">
        <v>1790</v>
      </c>
      <c r="C352" s="6">
        <v>1342.5</v>
      </c>
      <c r="D352" s="6">
        <v>154.38749999999976</v>
      </c>
    </row>
    <row r="353" spans="1:4" x14ac:dyDescent="0.2">
      <c r="A353" s="10" t="s">
        <v>447</v>
      </c>
      <c r="B353" s="6">
        <v>1289</v>
      </c>
      <c r="C353" s="6">
        <v>966.75</v>
      </c>
      <c r="D353" s="6">
        <v>116.00999999999998</v>
      </c>
    </row>
    <row r="354" spans="1:4" x14ac:dyDescent="0.2">
      <c r="A354" s="10" t="s">
        <v>448</v>
      </c>
      <c r="B354" s="6">
        <v>1261</v>
      </c>
      <c r="C354" s="6">
        <v>945.75</v>
      </c>
      <c r="D354" s="6">
        <v>108.76125000000071</v>
      </c>
    </row>
    <row r="355" spans="1:4" x14ac:dyDescent="0.2">
      <c r="A355" s="10" t="s">
        <v>449</v>
      </c>
      <c r="B355" s="6">
        <v>6497</v>
      </c>
      <c r="C355" s="6">
        <v>4872.75</v>
      </c>
      <c r="D355" s="6">
        <v>584.72999999999161</v>
      </c>
    </row>
    <row r="356" spans="1:4" x14ac:dyDescent="0.2">
      <c r="A356" s="10" t="s">
        <v>450</v>
      </c>
      <c r="B356" s="6">
        <v>234</v>
      </c>
      <c r="C356" s="6">
        <v>46.799999999999983</v>
      </c>
      <c r="D356" s="6">
        <v>5.6160000000000014</v>
      </c>
    </row>
    <row r="357" spans="1:4" x14ac:dyDescent="0.2">
      <c r="A357" s="10" t="s">
        <v>451</v>
      </c>
      <c r="B357" s="6">
        <v>2</v>
      </c>
      <c r="C357" s="6">
        <v>1.5</v>
      </c>
      <c r="D357" s="6">
        <v>0.1875</v>
      </c>
    </row>
    <row r="358" spans="1:4" x14ac:dyDescent="0.2">
      <c r="A358" s="10" t="s">
        <v>452</v>
      </c>
      <c r="B358" s="6">
        <v>28</v>
      </c>
      <c r="C358" s="6">
        <v>21</v>
      </c>
      <c r="D358" s="6">
        <v>2.4150000000000005</v>
      </c>
    </row>
    <row r="359" spans="1:4" x14ac:dyDescent="0.2">
      <c r="A359" s="10" t="s">
        <v>453</v>
      </c>
      <c r="B359" s="6">
        <v>1853</v>
      </c>
      <c r="C359" s="6">
        <v>1389.75</v>
      </c>
      <c r="D359" s="6">
        <v>159.82125000000224</v>
      </c>
    </row>
    <row r="360" spans="1:4" x14ac:dyDescent="0.2">
      <c r="A360" s="10" t="s">
        <v>454</v>
      </c>
      <c r="B360" s="6">
        <v>4</v>
      </c>
      <c r="C360" s="6">
        <v>3</v>
      </c>
      <c r="D360" s="6">
        <v>0.36</v>
      </c>
    </row>
    <row r="361" spans="1:4" x14ac:dyDescent="0.2">
      <c r="A361" s="10" t="s">
        <v>455</v>
      </c>
      <c r="B361" s="6">
        <v>569</v>
      </c>
      <c r="C361" s="6">
        <v>426.75</v>
      </c>
      <c r="D361" s="6">
        <v>49.076249999999973</v>
      </c>
    </row>
    <row r="362" spans="1:4" x14ac:dyDescent="0.2">
      <c r="A362" s="10" t="s">
        <v>456</v>
      </c>
      <c r="B362" s="6">
        <v>6</v>
      </c>
      <c r="C362" s="6">
        <v>4.5</v>
      </c>
      <c r="D362" s="6">
        <v>0.53999999999999992</v>
      </c>
    </row>
    <row r="363" spans="1:4" x14ac:dyDescent="0.2">
      <c r="A363" s="10" t="s">
        <v>457</v>
      </c>
      <c r="B363" s="6">
        <v>317</v>
      </c>
      <c r="C363" s="6">
        <v>118.875</v>
      </c>
      <c r="D363" s="6">
        <v>13.669639999999999</v>
      </c>
    </row>
    <row r="364" spans="1:4" x14ac:dyDescent="0.2">
      <c r="A364" s="10" t="s">
        <v>458</v>
      </c>
      <c r="B364" s="6">
        <v>848</v>
      </c>
      <c r="C364" s="6">
        <v>636</v>
      </c>
      <c r="D364" s="6">
        <v>73.139999999999915</v>
      </c>
    </row>
    <row r="365" spans="1:4" x14ac:dyDescent="0.2">
      <c r="A365" s="10" t="s">
        <v>459</v>
      </c>
      <c r="B365" s="6">
        <v>11869</v>
      </c>
      <c r="C365" s="6">
        <v>8901.75</v>
      </c>
      <c r="D365" s="6">
        <v>1023.7012499999806</v>
      </c>
    </row>
    <row r="366" spans="1:4" x14ac:dyDescent="0.2">
      <c r="A366" s="10" t="s">
        <v>460</v>
      </c>
      <c r="B366" s="6">
        <v>688</v>
      </c>
      <c r="C366" s="6">
        <v>516</v>
      </c>
      <c r="D366" s="6">
        <v>59.339999999999961</v>
      </c>
    </row>
    <row r="367" spans="1:4" x14ac:dyDescent="0.2">
      <c r="A367" s="10" t="s">
        <v>461</v>
      </c>
      <c r="B367" s="6">
        <v>9</v>
      </c>
      <c r="C367" s="6">
        <v>6.75</v>
      </c>
      <c r="D367" s="6">
        <v>0.84375</v>
      </c>
    </row>
    <row r="368" spans="1:4" x14ac:dyDescent="0.2">
      <c r="A368" s="10" t="s">
        <v>462</v>
      </c>
      <c r="B368" s="6">
        <v>33</v>
      </c>
      <c r="C368" s="6">
        <v>24.75</v>
      </c>
      <c r="D368" s="6">
        <v>1.8562500000000002</v>
      </c>
    </row>
    <row r="369" spans="1:4" x14ac:dyDescent="0.2">
      <c r="A369" s="10" t="s">
        <v>463</v>
      </c>
      <c r="B369" s="6">
        <v>368</v>
      </c>
      <c r="C369" s="6">
        <v>276</v>
      </c>
      <c r="D369" s="6">
        <v>26.21999999999991</v>
      </c>
    </row>
    <row r="370" spans="1:4" x14ac:dyDescent="0.2">
      <c r="A370" s="10" t="s">
        <v>464</v>
      </c>
      <c r="B370" s="6">
        <v>161</v>
      </c>
      <c r="C370" s="6">
        <v>120.75</v>
      </c>
      <c r="D370" s="6">
        <v>10.867499999999996</v>
      </c>
    </row>
    <row r="371" spans="1:4" x14ac:dyDescent="0.2">
      <c r="A371" s="10" t="s">
        <v>465</v>
      </c>
      <c r="B371" s="6">
        <v>976</v>
      </c>
      <c r="C371" s="6">
        <v>732</v>
      </c>
      <c r="D371" s="6">
        <v>87.840000000000316</v>
      </c>
    </row>
    <row r="372" spans="1:4" x14ac:dyDescent="0.2">
      <c r="A372" s="10" t="s">
        <v>466</v>
      </c>
      <c r="B372" s="6">
        <v>2829</v>
      </c>
      <c r="C372" s="6">
        <v>565.799999999997</v>
      </c>
      <c r="D372" s="6">
        <v>65.067000000000903</v>
      </c>
    </row>
    <row r="373" spans="1:4" x14ac:dyDescent="0.2">
      <c r="A373" s="10" t="s">
        <v>467</v>
      </c>
      <c r="B373" s="6">
        <v>19</v>
      </c>
      <c r="C373" s="6">
        <v>14.25</v>
      </c>
      <c r="D373" s="6">
        <v>1.7100000000000002</v>
      </c>
    </row>
    <row r="374" spans="1:4" x14ac:dyDescent="0.2">
      <c r="A374" s="10" t="s">
        <v>468</v>
      </c>
      <c r="B374" s="6">
        <v>357</v>
      </c>
      <c r="C374" s="6">
        <v>267.75</v>
      </c>
      <c r="D374" s="6">
        <v>32.129999999999974</v>
      </c>
    </row>
    <row r="375" spans="1:4" x14ac:dyDescent="0.2">
      <c r="A375" s="10" t="s">
        <v>469</v>
      </c>
      <c r="B375" s="6">
        <v>3493</v>
      </c>
      <c r="C375" s="6">
        <v>1309.875</v>
      </c>
      <c r="D375" s="6">
        <v>150.62922000000032</v>
      </c>
    </row>
    <row r="376" spans="1:4" x14ac:dyDescent="0.2">
      <c r="A376" s="10" t="s">
        <v>470</v>
      </c>
      <c r="B376" s="6">
        <v>3</v>
      </c>
      <c r="C376" s="6">
        <v>2.25</v>
      </c>
      <c r="D376" s="6">
        <v>0.25874999999999998</v>
      </c>
    </row>
    <row r="377" spans="1:4" x14ac:dyDescent="0.2">
      <c r="A377" s="10" t="s">
        <v>471</v>
      </c>
      <c r="B377" s="6">
        <v>494</v>
      </c>
      <c r="C377" s="6">
        <v>370.5</v>
      </c>
      <c r="D377" s="6">
        <v>24.082500000000014</v>
      </c>
    </row>
    <row r="378" spans="1:4" x14ac:dyDescent="0.2">
      <c r="A378" s="10" t="s">
        <v>472</v>
      </c>
      <c r="B378" s="6">
        <v>1978</v>
      </c>
      <c r="C378" s="6">
        <v>1483.5</v>
      </c>
      <c r="D378" s="6">
        <v>163.18500000000043</v>
      </c>
    </row>
    <row r="379" spans="1:4" x14ac:dyDescent="0.2">
      <c r="A379" s="10" t="s">
        <v>473</v>
      </c>
      <c r="B379" s="6">
        <v>8831</v>
      </c>
      <c r="C379" s="6">
        <v>6623.25</v>
      </c>
      <c r="D379" s="6">
        <v>761.67375000000789</v>
      </c>
    </row>
    <row r="380" spans="1:4" x14ac:dyDescent="0.2">
      <c r="A380" s="10" t="s">
        <v>474</v>
      </c>
      <c r="B380" s="6">
        <v>1708</v>
      </c>
      <c r="C380" s="6">
        <v>1281</v>
      </c>
      <c r="D380" s="6">
        <v>89.66999999999976</v>
      </c>
    </row>
    <row r="381" spans="1:4" x14ac:dyDescent="0.2">
      <c r="A381" s="10" t="s">
        <v>475</v>
      </c>
      <c r="B381" s="6">
        <v>12309</v>
      </c>
      <c r="C381" s="6">
        <v>9231.75</v>
      </c>
      <c r="D381" s="6">
        <v>646.22250000001213</v>
      </c>
    </row>
    <row r="382" spans="1:4" x14ac:dyDescent="0.2">
      <c r="A382" s="10" t="s">
        <v>476</v>
      </c>
      <c r="B382" s="6">
        <v>2</v>
      </c>
      <c r="C382" s="6">
        <v>1.5</v>
      </c>
      <c r="D382" s="6">
        <v>0.17249999999999999</v>
      </c>
    </row>
    <row r="383" spans="1:4" x14ac:dyDescent="0.2">
      <c r="A383" s="10" t="s">
        <v>477</v>
      </c>
      <c r="B383" s="6">
        <v>807</v>
      </c>
      <c r="C383" s="6">
        <v>605.25</v>
      </c>
      <c r="D383" s="6">
        <v>72.629999999999953</v>
      </c>
    </row>
    <row r="384" spans="1:4" x14ac:dyDescent="0.2">
      <c r="A384" s="10" t="s">
        <v>478</v>
      </c>
      <c r="B384" s="6">
        <v>452</v>
      </c>
      <c r="C384" s="6">
        <v>339</v>
      </c>
      <c r="D384" s="6">
        <v>23.730000000000018</v>
      </c>
    </row>
    <row r="385" spans="1:4" x14ac:dyDescent="0.2">
      <c r="A385" s="10" t="s">
        <v>479</v>
      </c>
      <c r="B385" s="6">
        <v>385</v>
      </c>
      <c r="C385" s="6">
        <v>288.75</v>
      </c>
      <c r="D385" s="6">
        <v>36.09375</v>
      </c>
    </row>
    <row r="386" spans="1:4" x14ac:dyDescent="0.2">
      <c r="A386" s="10" t="s">
        <v>480</v>
      </c>
      <c r="B386" s="6">
        <v>98</v>
      </c>
      <c r="C386" s="6">
        <v>73.5</v>
      </c>
      <c r="D386" s="6">
        <v>8.8199999999999985</v>
      </c>
    </row>
    <row r="387" spans="1:4" x14ac:dyDescent="0.2">
      <c r="A387" s="10" t="s">
        <v>481</v>
      </c>
      <c r="B387" s="6">
        <v>12</v>
      </c>
      <c r="C387" s="6">
        <v>9</v>
      </c>
      <c r="D387" s="6">
        <v>0.58499999999999996</v>
      </c>
    </row>
    <row r="388" spans="1:4" x14ac:dyDescent="0.2">
      <c r="A388" s="10" t="s">
        <v>482</v>
      </c>
      <c r="B388" s="6">
        <v>67</v>
      </c>
      <c r="C388" s="6">
        <v>50.25</v>
      </c>
      <c r="D388" s="6">
        <v>6.0299999999999985</v>
      </c>
    </row>
    <row r="389" spans="1:4" x14ac:dyDescent="0.2">
      <c r="A389" s="10" t="s">
        <v>483</v>
      </c>
      <c r="B389" s="6">
        <v>4</v>
      </c>
      <c r="C389" s="6">
        <v>3</v>
      </c>
      <c r="D389" s="6">
        <v>0.34499999999999997</v>
      </c>
    </row>
    <row r="390" spans="1:4" x14ac:dyDescent="0.2">
      <c r="A390" s="10" t="s">
        <v>484</v>
      </c>
      <c r="B390" s="6">
        <v>26</v>
      </c>
      <c r="C390" s="6">
        <v>19.5</v>
      </c>
      <c r="D390" s="6">
        <v>2.2424999999999993</v>
      </c>
    </row>
    <row r="391" spans="1:4" x14ac:dyDescent="0.2">
      <c r="A391" s="10" t="s">
        <v>485</v>
      </c>
      <c r="B391" s="6">
        <v>103</v>
      </c>
      <c r="C391" s="6">
        <v>77.25</v>
      </c>
      <c r="D391" s="6">
        <v>6.18</v>
      </c>
    </row>
    <row r="392" spans="1:4" x14ac:dyDescent="0.2">
      <c r="A392" s="10" t="s">
        <v>486</v>
      </c>
      <c r="B392" s="6">
        <v>3</v>
      </c>
      <c r="C392" s="6">
        <v>2.25</v>
      </c>
      <c r="D392" s="6">
        <v>0.2475</v>
      </c>
    </row>
    <row r="393" spans="1:4" x14ac:dyDescent="0.2">
      <c r="A393" s="10" t="s">
        <v>487</v>
      </c>
      <c r="B393" s="6">
        <v>10</v>
      </c>
      <c r="C393" s="6">
        <v>7.5</v>
      </c>
      <c r="D393" s="6">
        <v>0.78749999999999998</v>
      </c>
    </row>
    <row r="394" spans="1:4" x14ac:dyDescent="0.2">
      <c r="A394" s="10" t="s">
        <v>488</v>
      </c>
      <c r="B394" s="6">
        <v>12</v>
      </c>
      <c r="C394" s="6">
        <v>9</v>
      </c>
      <c r="D394" s="6">
        <v>1.08</v>
      </c>
    </row>
    <row r="395" spans="1:4" x14ac:dyDescent="0.2">
      <c r="A395" s="10" t="s">
        <v>489</v>
      </c>
      <c r="B395" s="6">
        <v>1</v>
      </c>
      <c r="C395" s="6">
        <v>0.75</v>
      </c>
      <c r="D395" s="6">
        <v>9.375E-2</v>
      </c>
    </row>
    <row r="396" spans="1:4" x14ac:dyDescent="0.2">
      <c r="A396" s="10" t="s">
        <v>490</v>
      </c>
      <c r="B396" s="6">
        <v>125</v>
      </c>
      <c r="C396" s="6">
        <v>187.5</v>
      </c>
      <c r="D396" s="6">
        <v>21.562499999999996</v>
      </c>
    </row>
    <row r="397" spans="1:4" x14ac:dyDescent="0.2">
      <c r="A397" s="10" t="s">
        <v>491</v>
      </c>
      <c r="B397" s="6">
        <v>345</v>
      </c>
      <c r="C397" s="6">
        <v>258.75</v>
      </c>
      <c r="D397" s="6">
        <v>32.34375</v>
      </c>
    </row>
    <row r="398" spans="1:4" x14ac:dyDescent="0.2">
      <c r="A398" s="10" t="s">
        <v>492</v>
      </c>
      <c r="B398" s="6">
        <v>4</v>
      </c>
      <c r="C398" s="6">
        <v>3</v>
      </c>
      <c r="D398" s="6">
        <v>0.36</v>
      </c>
    </row>
    <row r="399" spans="1:4" x14ac:dyDescent="0.2">
      <c r="A399" s="10" t="s">
        <v>493</v>
      </c>
      <c r="B399" s="6">
        <v>7</v>
      </c>
      <c r="C399" s="6">
        <v>5.25</v>
      </c>
      <c r="D399" s="6">
        <v>0.65625</v>
      </c>
    </row>
    <row r="400" spans="1:4" x14ac:dyDescent="0.2">
      <c r="A400" s="10" t="s">
        <v>494</v>
      </c>
      <c r="B400" s="6">
        <v>163</v>
      </c>
      <c r="C400" s="6">
        <v>122.25</v>
      </c>
      <c r="D400" s="6">
        <v>14.669999999999995</v>
      </c>
    </row>
    <row r="401" spans="1:4" x14ac:dyDescent="0.2">
      <c r="A401" s="10" t="s">
        <v>495</v>
      </c>
      <c r="B401" s="6">
        <v>26</v>
      </c>
      <c r="C401" s="6">
        <v>19.5</v>
      </c>
      <c r="D401" s="6">
        <v>1.365</v>
      </c>
    </row>
    <row r="402" spans="1:4" x14ac:dyDescent="0.2">
      <c r="A402" s="10" t="s">
        <v>496</v>
      </c>
      <c r="B402" s="6">
        <v>22</v>
      </c>
      <c r="C402" s="6">
        <v>16.5</v>
      </c>
      <c r="D402" s="6">
        <v>1.6499999999999995</v>
      </c>
    </row>
    <row r="403" spans="1:4" x14ac:dyDescent="0.2">
      <c r="A403" s="10" t="s">
        <v>497</v>
      </c>
      <c r="B403" s="6">
        <v>95</v>
      </c>
      <c r="C403" s="6">
        <v>71.25</v>
      </c>
      <c r="D403" s="6">
        <v>8.1937499999999979</v>
      </c>
    </row>
    <row r="404" spans="1:4" x14ac:dyDescent="0.2">
      <c r="A404" s="10" t="s">
        <v>498</v>
      </c>
      <c r="B404" s="6">
        <v>34</v>
      </c>
      <c r="C404" s="6">
        <v>25.5</v>
      </c>
      <c r="D404" s="6">
        <v>3.0599999999999996</v>
      </c>
    </row>
    <row r="405" spans="1:4" x14ac:dyDescent="0.2">
      <c r="A405" s="10" t="s">
        <v>499</v>
      </c>
      <c r="B405" s="6">
        <v>106</v>
      </c>
      <c r="C405" s="6">
        <v>79.5</v>
      </c>
      <c r="D405" s="6">
        <v>9.9375</v>
      </c>
    </row>
    <row r="406" spans="1:4" x14ac:dyDescent="0.2">
      <c r="A406" s="10" t="s">
        <v>500</v>
      </c>
      <c r="B406" s="6">
        <v>80</v>
      </c>
      <c r="C406" s="6">
        <v>60</v>
      </c>
      <c r="D406" s="6">
        <v>6.5999999999999934</v>
      </c>
    </row>
    <row r="407" spans="1:4" x14ac:dyDescent="0.2">
      <c r="A407" s="10" t="s">
        <v>501</v>
      </c>
      <c r="B407" s="6">
        <v>331</v>
      </c>
      <c r="C407" s="6">
        <v>248.25</v>
      </c>
      <c r="D407" s="6">
        <v>18.61874999999997</v>
      </c>
    </row>
    <row r="408" spans="1:4" x14ac:dyDescent="0.2">
      <c r="A408" s="10" t="s">
        <v>502</v>
      </c>
      <c r="B408" s="6">
        <v>222</v>
      </c>
      <c r="C408" s="6">
        <v>166.5</v>
      </c>
      <c r="D408" s="6">
        <v>13.319999999999993</v>
      </c>
    </row>
    <row r="409" spans="1:4" x14ac:dyDescent="0.2">
      <c r="A409" s="10" t="s">
        <v>503</v>
      </c>
      <c r="B409" s="6">
        <v>151</v>
      </c>
      <c r="C409" s="6">
        <v>113.25</v>
      </c>
      <c r="D409" s="6">
        <v>12.457499999999992</v>
      </c>
    </row>
    <row r="410" spans="1:4" x14ac:dyDescent="0.2">
      <c r="A410" s="10" t="s">
        <v>504</v>
      </c>
      <c r="B410" s="6">
        <v>60</v>
      </c>
      <c r="C410" s="6">
        <v>45</v>
      </c>
      <c r="D410" s="6">
        <v>4.9499999999999966</v>
      </c>
    </row>
    <row r="411" spans="1:4" x14ac:dyDescent="0.2">
      <c r="A411" s="10" t="s">
        <v>505</v>
      </c>
      <c r="B411" s="6">
        <v>152</v>
      </c>
      <c r="C411" s="6">
        <v>114</v>
      </c>
      <c r="D411" s="6">
        <v>12.539999999999974</v>
      </c>
    </row>
    <row r="412" spans="1:4" x14ac:dyDescent="0.2">
      <c r="A412" s="10" t="s">
        <v>506</v>
      </c>
      <c r="B412" s="6">
        <v>300</v>
      </c>
      <c r="C412" s="6">
        <v>225</v>
      </c>
      <c r="D412" s="6">
        <v>26.999999999999993</v>
      </c>
    </row>
    <row r="413" spans="1:4" x14ac:dyDescent="0.2">
      <c r="A413" s="10" t="s">
        <v>507</v>
      </c>
      <c r="B413" s="6">
        <v>79</v>
      </c>
      <c r="C413" s="6">
        <v>59.25</v>
      </c>
      <c r="D413" s="6">
        <v>6.5174999999999956</v>
      </c>
    </row>
    <row r="414" spans="1:4" x14ac:dyDescent="0.2">
      <c r="A414" s="10" t="s">
        <v>508</v>
      </c>
      <c r="B414" s="6">
        <v>284</v>
      </c>
      <c r="C414" s="6">
        <v>213</v>
      </c>
      <c r="D414" s="6">
        <v>24.494999999999987</v>
      </c>
    </row>
    <row r="415" spans="1:4" x14ac:dyDescent="0.2">
      <c r="A415" s="10" t="s">
        <v>509</v>
      </c>
      <c r="B415" s="6">
        <v>19</v>
      </c>
      <c r="C415" s="6">
        <v>14.25</v>
      </c>
      <c r="D415" s="6">
        <v>1.71</v>
      </c>
    </row>
    <row r="416" spans="1:4" x14ac:dyDescent="0.2">
      <c r="A416" s="5" t="s">
        <v>216</v>
      </c>
      <c r="B416" s="6">
        <v>7030</v>
      </c>
      <c r="C416" s="6">
        <v>4903.9000000000005</v>
      </c>
      <c r="D416" s="6">
        <v>589.66369000000213</v>
      </c>
    </row>
    <row r="417" spans="1:4" x14ac:dyDescent="0.2">
      <c r="A417" s="8" t="s">
        <v>216</v>
      </c>
      <c r="B417" s="6">
        <v>7030</v>
      </c>
      <c r="C417" s="6">
        <v>4903.9000000000005</v>
      </c>
      <c r="D417" s="6">
        <v>589.66369000000213</v>
      </c>
    </row>
    <row r="418" spans="1:4" x14ac:dyDescent="0.2">
      <c r="A418" s="9" t="s">
        <v>216</v>
      </c>
      <c r="B418" s="6">
        <v>7030</v>
      </c>
      <c r="C418" s="6">
        <v>4903.9000000000005</v>
      </c>
      <c r="D418" s="6">
        <v>589.66369000000213</v>
      </c>
    </row>
    <row r="419" spans="1:4" x14ac:dyDescent="0.2">
      <c r="A419" s="10" t="s">
        <v>510</v>
      </c>
      <c r="B419" s="6">
        <v>552</v>
      </c>
      <c r="C419" s="6">
        <v>414</v>
      </c>
      <c r="D419" s="6">
        <v>49.680000000000348</v>
      </c>
    </row>
    <row r="420" spans="1:4" x14ac:dyDescent="0.2">
      <c r="A420" s="10" t="s">
        <v>511</v>
      </c>
      <c r="B420" s="6">
        <v>446</v>
      </c>
      <c r="C420" s="6">
        <v>334.5</v>
      </c>
      <c r="D420" s="6">
        <v>40.139999999999979</v>
      </c>
    </row>
    <row r="421" spans="1:4" x14ac:dyDescent="0.2">
      <c r="A421" s="10" t="s">
        <v>512</v>
      </c>
      <c r="B421" s="6">
        <v>873</v>
      </c>
      <c r="C421" s="6">
        <v>654.75</v>
      </c>
      <c r="D421" s="6">
        <v>78.570000000000022</v>
      </c>
    </row>
    <row r="422" spans="1:4" x14ac:dyDescent="0.2">
      <c r="A422" s="10" t="s">
        <v>513</v>
      </c>
      <c r="B422" s="6">
        <v>1990</v>
      </c>
      <c r="C422" s="6">
        <v>1492.5</v>
      </c>
      <c r="D422" s="6">
        <v>179.10000000000099</v>
      </c>
    </row>
    <row r="423" spans="1:4" x14ac:dyDescent="0.2">
      <c r="A423" s="10" t="s">
        <v>514</v>
      </c>
      <c r="B423" s="6">
        <v>300</v>
      </c>
      <c r="C423" s="6">
        <v>225</v>
      </c>
      <c r="D423" s="6">
        <v>26.999999999999975</v>
      </c>
    </row>
    <row r="424" spans="1:4" x14ac:dyDescent="0.2">
      <c r="A424" s="10" t="s">
        <v>515</v>
      </c>
      <c r="B424" s="6">
        <v>1254</v>
      </c>
      <c r="C424" s="6">
        <v>940.5</v>
      </c>
      <c r="D424" s="6">
        <v>112.86000000000084</v>
      </c>
    </row>
    <row r="425" spans="1:4" x14ac:dyDescent="0.2">
      <c r="A425" s="10" t="s">
        <v>516</v>
      </c>
      <c r="B425" s="6">
        <v>7</v>
      </c>
      <c r="C425" s="6">
        <v>5.25</v>
      </c>
      <c r="D425" s="6">
        <v>0.65625</v>
      </c>
    </row>
    <row r="426" spans="1:4" x14ac:dyDescent="0.2">
      <c r="A426" s="10" t="s">
        <v>517</v>
      </c>
      <c r="B426" s="6">
        <v>10</v>
      </c>
      <c r="C426" s="6">
        <v>7.5</v>
      </c>
      <c r="D426" s="6">
        <v>0.9</v>
      </c>
    </row>
    <row r="427" spans="1:4" x14ac:dyDescent="0.2">
      <c r="A427" s="10" t="s">
        <v>518</v>
      </c>
      <c r="B427" s="6">
        <v>9</v>
      </c>
      <c r="C427" s="6">
        <v>13.5</v>
      </c>
      <c r="D427" s="6">
        <v>1.62</v>
      </c>
    </row>
    <row r="428" spans="1:4" x14ac:dyDescent="0.2">
      <c r="A428" s="10" t="s">
        <v>519</v>
      </c>
      <c r="B428" s="6">
        <v>65</v>
      </c>
      <c r="C428" s="6">
        <v>24.375</v>
      </c>
      <c r="D428" s="6">
        <v>2.9249999999999998</v>
      </c>
    </row>
    <row r="429" spans="1:4" x14ac:dyDescent="0.2">
      <c r="A429" s="10" t="s">
        <v>520</v>
      </c>
      <c r="B429" s="6">
        <v>6</v>
      </c>
      <c r="C429" s="6">
        <v>4.5</v>
      </c>
      <c r="D429" s="6">
        <v>0.54</v>
      </c>
    </row>
    <row r="430" spans="1:4" x14ac:dyDescent="0.2">
      <c r="A430" s="10" t="s">
        <v>521</v>
      </c>
      <c r="B430" s="6">
        <v>29</v>
      </c>
      <c r="C430" s="6">
        <v>5.8</v>
      </c>
      <c r="D430" s="6">
        <v>0.69599999999999995</v>
      </c>
    </row>
    <row r="431" spans="1:4" x14ac:dyDescent="0.2">
      <c r="A431" s="10" t="s">
        <v>522</v>
      </c>
      <c r="B431" s="6">
        <v>1</v>
      </c>
      <c r="C431" s="6">
        <v>0.75</v>
      </c>
      <c r="D431" s="6">
        <v>9.375E-2</v>
      </c>
    </row>
    <row r="432" spans="1:4" x14ac:dyDescent="0.2">
      <c r="A432" s="10" t="s">
        <v>523</v>
      </c>
      <c r="B432" s="6">
        <v>1</v>
      </c>
      <c r="C432" s="6">
        <v>0.75</v>
      </c>
      <c r="D432" s="6">
        <v>0.09</v>
      </c>
    </row>
    <row r="433" spans="1:4" x14ac:dyDescent="0.2">
      <c r="A433" s="10" t="s">
        <v>524</v>
      </c>
      <c r="B433" s="6">
        <v>45</v>
      </c>
      <c r="C433" s="6">
        <v>33.75</v>
      </c>
      <c r="D433" s="6">
        <v>4.0500000000000007</v>
      </c>
    </row>
    <row r="434" spans="1:4" x14ac:dyDescent="0.2">
      <c r="A434" s="10" t="s">
        <v>525</v>
      </c>
      <c r="B434" s="6">
        <v>80</v>
      </c>
      <c r="C434" s="6">
        <v>30</v>
      </c>
      <c r="D434" s="6">
        <v>3.5999999999999979</v>
      </c>
    </row>
    <row r="435" spans="1:4" x14ac:dyDescent="0.2">
      <c r="A435" s="10" t="s">
        <v>526</v>
      </c>
      <c r="B435" s="6">
        <v>438</v>
      </c>
      <c r="C435" s="6">
        <v>87.600000000000435</v>
      </c>
      <c r="D435" s="6">
        <v>10.51199999999997</v>
      </c>
    </row>
    <row r="436" spans="1:4" x14ac:dyDescent="0.2">
      <c r="A436" s="10" t="s">
        <v>527</v>
      </c>
      <c r="B436" s="6">
        <v>1</v>
      </c>
      <c r="C436" s="6">
        <v>1.5</v>
      </c>
      <c r="D436" s="6">
        <v>0.18</v>
      </c>
    </row>
    <row r="437" spans="1:4" x14ac:dyDescent="0.2">
      <c r="A437" s="10" t="s">
        <v>528</v>
      </c>
      <c r="B437" s="6">
        <v>229</v>
      </c>
      <c r="C437" s="6">
        <v>171.75</v>
      </c>
      <c r="D437" s="6">
        <v>20.609999999999992</v>
      </c>
    </row>
    <row r="438" spans="1:4" x14ac:dyDescent="0.2">
      <c r="A438" s="10" t="s">
        <v>529</v>
      </c>
      <c r="B438" s="6">
        <v>6</v>
      </c>
      <c r="C438" s="6">
        <v>4.5</v>
      </c>
      <c r="D438" s="6">
        <v>0.54</v>
      </c>
    </row>
    <row r="439" spans="1:4" x14ac:dyDescent="0.2">
      <c r="A439" s="10" t="s">
        <v>530</v>
      </c>
      <c r="B439" s="6">
        <v>17</v>
      </c>
      <c r="C439" s="6">
        <v>12.75</v>
      </c>
      <c r="D439" s="6">
        <v>1.53</v>
      </c>
    </row>
    <row r="440" spans="1:4" x14ac:dyDescent="0.2">
      <c r="A440" s="10" t="s">
        <v>531</v>
      </c>
      <c r="B440" s="6">
        <v>11</v>
      </c>
      <c r="C440" s="6">
        <v>8.25</v>
      </c>
      <c r="D440" s="6">
        <v>0.98999999999999988</v>
      </c>
    </row>
    <row r="441" spans="1:4" x14ac:dyDescent="0.2">
      <c r="A441" s="10" t="s">
        <v>532</v>
      </c>
      <c r="B441" s="6">
        <v>1</v>
      </c>
      <c r="C441" s="6">
        <v>0.75</v>
      </c>
      <c r="D441" s="6">
        <v>0.09</v>
      </c>
    </row>
    <row r="442" spans="1:4" x14ac:dyDescent="0.2">
      <c r="A442" s="10" t="s">
        <v>533</v>
      </c>
      <c r="B442" s="6">
        <v>8</v>
      </c>
      <c r="C442" s="6">
        <v>6</v>
      </c>
      <c r="D442" s="6">
        <v>0.72</v>
      </c>
    </row>
    <row r="443" spans="1:4" x14ac:dyDescent="0.2">
      <c r="A443" s="10" t="s">
        <v>534</v>
      </c>
      <c r="B443" s="6">
        <v>1</v>
      </c>
      <c r="C443" s="6">
        <v>0.75</v>
      </c>
      <c r="D443" s="6">
        <v>9.375E-2</v>
      </c>
    </row>
    <row r="444" spans="1:4" x14ac:dyDescent="0.2">
      <c r="A444" s="10" t="s">
        <v>535</v>
      </c>
      <c r="B444" s="6">
        <v>10</v>
      </c>
      <c r="C444" s="6">
        <v>7.5</v>
      </c>
      <c r="D444" s="6">
        <v>0.9375</v>
      </c>
    </row>
    <row r="445" spans="1:4" x14ac:dyDescent="0.2">
      <c r="A445" s="10" t="s">
        <v>536</v>
      </c>
      <c r="B445" s="6">
        <v>10</v>
      </c>
      <c r="C445" s="6">
        <v>7.5</v>
      </c>
      <c r="D445" s="6">
        <v>0.9</v>
      </c>
    </row>
    <row r="446" spans="1:4" x14ac:dyDescent="0.2">
      <c r="A446" s="10" t="s">
        <v>537</v>
      </c>
      <c r="B446" s="6">
        <v>0</v>
      </c>
      <c r="C446" s="6">
        <v>0</v>
      </c>
      <c r="D446" s="6">
        <v>0</v>
      </c>
    </row>
    <row r="447" spans="1:4" x14ac:dyDescent="0.2">
      <c r="A447" s="10" t="s">
        <v>538</v>
      </c>
      <c r="B447" s="6">
        <v>4</v>
      </c>
      <c r="C447" s="6">
        <v>3</v>
      </c>
      <c r="D447" s="6">
        <v>0.36</v>
      </c>
    </row>
    <row r="448" spans="1:4" x14ac:dyDescent="0.2">
      <c r="A448" s="10" t="s">
        <v>539</v>
      </c>
      <c r="B448" s="6">
        <v>6</v>
      </c>
      <c r="C448" s="6">
        <v>2.25</v>
      </c>
      <c r="D448" s="6">
        <v>0.26999999999999996</v>
      </c>
    </row>
    <row r="449" spans="1:4" x14ac:dyDescent="0.2">
      <c r="A449" s="10" t="s">
        <v>540</v>
      </c>
      <c r="B449" s="6">
        <v>128</v>
      </c>
      <c r="C449" s="6">
        <v>96</v>
      </c>
      <c r="D449" s="6">
        <v>12</v>
      </c>
    </row>
    <row r="450" spans="1:4" x14ac:dyDescent="0.2">
      <c r="A450" s="10" t="s">
        <v>541</v>
      </c>
      <c r="B450" s="6">
        <v>2</v>
      </c>
      <c r="C450" s="6">
        <v>1.5</v>
      </c>
      <c r="D450" s="6">
        <v>0.1875</v>
      </c>
    </row>
    <row r="451" spans="1:4" x14ac:dyDescent="0.2">
      <c r="A451" s="10" t="s">
        <v>542</v>
      </c>
      <c r="B451" s="6">
        <v>33</v>
      </c>
      <c r="C451" s="6">
        <v>24.75</v>
      </c>
      <c r="D451" s="6">
        <v>2.9699999999999998</v>
      </c>
    </row>
    <row r="452" spans="1:4" x14ac:dyDescent="0.2">
      <c r="A452" s="10" t="s">
        <v>543</v>
      </c>
      <c r="B452" s="6">
        <v>28</v>
      </c>
      <c r="C452" s="6">
        <v>21</v>
      </c>
      <c r="D452" s="6">
        <v>2.625</v>
      </c>
    </row>
    <row r="453" spans="1:4" x14ac:dyDescent="0.2">
      <c r="A453" s="10" t="s">
        <v>544</v>
      </c>
      <c r="B453" s="6">
        <v>5</v>
      </c>
      <c r="C453" s="6">
        <v>3.75</v>
      </c>
      <c r="D453" s="6">
        <v>0.44999999999999996</v>
      </c>
    </row>
    <row r="454" spans="1:4" x14ac:dyDescent="0.2">
      <c r="A454" s="10" t="s">
        <v>545</v>
      </c>
      <c r="B454" s="6">
        <v>9</v>
      </c>
      <c r="C454" s="6">
        <v>6.75</v>
      </c>
      <c r="D454" s="6">
        <v>0.81</v>
      </c>
    </row>
    <row r="455" spans="1:4" x14ac:dyDescent="0.2">
      <c r="A455" s="10" t="s">
        <v>546</v>
      </c>
      <c r="B455" s="6">
        <v>25</v>
      </c>
      <c r="C455" s="6">
        <v>18.75</v>
      </c>
      <c r="D455" s="6">
        <v>2.25</v>
      </c>
    </row>
    <row r="456" spans="1:4" x14ac:dyDescent="0.2">
      <c r="A456" s="10" t="s">
        <v>547</v>
      </c>
      <c r="B456" s="6">
        <v>139</v>
      </c>
      <c r="C456" s="6">
        <v>52.125</v>
      </c>
      <c r="D456" s="6">
        <v>6.5150800000000011</v>
      </c>
    </row>
    <row r="457" spans="1:4" x14ac:dyDescent="0.2">
      <c r="A457" s="10" t="s">
        <v>548</v>
      </c>
      <c r="B457" s="6">
        <v>5</v>
      </c>
      <c r="C457" s="6">
        <v>3.75</v>
      </c>
      <c r="D457" s="6">
        <v>0.45</v>
      </c>
    </row>
    <row r="458" spans="1:4" x14ac:dyDescent="0.2">
      <c r="A458" s="10" t="s">
        <v>549</v>
      </c>
      <c r="B458" s="6">
        <v>25</v>
      </c>
      <c r="C458" s="6">
        <v>9.375</v>
      </c>
      <c r="D458" s="6">
        <v>1.125</v>
      </c>
    </row>
    <row r="459" spans="1:4" x14ac:dyDescent="0.2">
      <c r="A459" s="10" t="s">
        <v>550</v>
      </c>
      <c r="B459" s="6">
        <v>79</v>
      </c>
      <c r="C459" s="6">
        <v>59.25</v>
      </c>
      <c r="D459" s="6">
        <v>7.1099999999999968</v>
      </c>
    </row>
    <row r="460" spans="1:4" x14ac:dyDescent="0.2">
      <c r="A460" s="10" t="s">
        <v>551</v>
      </c>
      <c r="B460" s="6">
        <v>68</v>
      </c>
      <c r="C460" s="6">
        <v>51</v>
      </c>
      <c r="D460" s="6">
        <v>6.1199999999999974</v>
      </c>
    </row>
    <row r="461" spans="1:4" x14ac:dyDescent="0.2">
      <c r="A461" s="10" t="s">
        <v>552</v>
      </c>
      <c r="B461" s="6">
        <v>7</v>
      </c>
      <c r="C461" s="6">
        <v>5.25</v>
      </c>
      <c r="D461" s="6">
        <v>0.65625</v>
      </c>
    </row>
    <row r="462" spans="1:4" x14ac:dyDescent="0.2">
      <c r="A462" s="10" t="s">
        <v>553</v>
      </c>
      <c r="B462" s="6">
        <v>10</v>
      </c>
      <c r="C462" s="6">
        <v>7.5</v>
      </c>
      <c r="D462" s="6">
        <v>0.9375</v>
      </c>
    </row>
    <row r="463" spans="1:4" x14ac:dyDescent="0.2">
      <c r="A463" s="10" t="s">
        <v>554</v>
      </c>
      <c r="B463" s="6">
        <v>16</v>
      </c>
      <c r="C463" s="6">
        <v>12</v>
      </c>
      <c r="D463" s="6">
        <v>1.5</v>
      </c>
    </row>
    <row r="464" spans="1:4" x14ac:dyDescent="0.2">
      <c r="A464" s="10" t="s">
        <v>555</v>
      </c>
      <c r="B464" s="6">
        <v>3</v>
      </c>
      <c r="C464" s="6">
        <v>1.125</v>
      </c>
      <c r="D464" s="6">
        <v>0.14061000000000001</v>
      </c>
    </row>
    <row r="465" spans="1:4" x14ac:dyDescent="0.2">
      <c r="A465" s="10" t="s">
        <v>556</v>
      </c>
      <c r="B465" s="6">
        <v>10</v>
      </c>
      <c r="C465" s="6">
        <v>7.5</v>
      </c>
      <c r="D465" s="6">
        <v>0.9375</v>
      </c>
    </row>
    <row r="466" spans="1:4" x14ac:dyDescent="0.2">
      <c r="A466" s="10" t="s">
        <v>557</v>
      </c>
      <c r="B466" s="6">
        <v>28</v>
      </c>
      <c r="C466" s="6">
        <v>21</v>
      </c>
      <c r="D466" s="6">
        <v>2.625</v>
      </c>
    </row>
    <row r="467" spans="1:4" x14ac:dyDescent="0.2">
      <c r="A467" s="5" t="s">
        <v>217</v>
      </c>
      <c r="B467" s="6">
        <v>20312</v>
      </c>
      <c r="C467" s="6">
        <v>14659.424999999999</v>
      </c>
      <c r="D467" s="6">
        <v>1098.7049999999983</v>
      </c>
    </row>
    <row r="468" spans="1:4" x14ac:dyDescent="0.2">
      <c r="A468" s="8" t="s">
        <v>217</v>
      </c>
      <c r="B468" s="6">
        <v>20312</v>
      </c>
      <c r="C468" s="6">
        <v>14659.424999999999</v>
      </c>
      <c r="D468" s="6">
        <v>1098.7049999999983</v>
      </c>
    </row>
    <row r="469" spans="1:4" x14ac:dyDescent="0.2">
      <c r="A469" s="9" t="s">
        <v>217</v>
      </c>
      <c r="B469" s="6">
        <v>20312</v>
      </c>
      <c r="C469" s="6">
        <v>14659.424999999999</v>
      </c>
      <c r="D469" s="6">
        <v>1098.7049999999983</v>
      </c>
    </row>
    <row r="470" spans="1:4" x14ac:dyDescent="0.2">
      <c r="A470" s="10" t="s">
        <v>558</v>
      </c>
      <c r="B470" s="6">
        <v>7131</v>
      </c>
      <c r="C470" s="6">
        <v>5348.25</v>
      </c>
      <c r="D470" s="6">
        <v>401.11874999999361</v>
      </c>
    </row>
    <row r="471" spans="1:4" x14ac:dyDescent="0.2">
      <c r="A471" s="10" t="s">
        <v>559</v>
      </c>
      <c r="B471" s="6">
        <v>52</v>
      </c>
      <c r="C471" s="6">
        <v>39</v>
      </c>
      <c r="D471" s="6">
        <v>2.7300000000000022</v>
      </c>
    </row>
    <row r="472" spans="1:4" x14ac:dyDescent="0.2">
      <c r="A472" s="10" t="s">
        <v>560</v>
      </c>
      <c r="B472" s="6">
        <v>4961</v>
      </c>
      <c r="C472" s="6">
        <v>3720.75</v>
      </c>
      <c r="D472" s="6">
        <v>279.05625000000055</v>
      </c>
    </row>
    <row r="473" spans="1:4" x14ac:dyDescent="0.2">
      <c r="A473" s="10" t="s">
        <v>561</v>
      </c>
      <c r="B473" s="6">
        <v>6958</v>
      </c>
      <c r="C473" s="6">
        <v>5218.5</v>
      </c>
      <c r="D473" s="6">
        <v>391.38750000000414</v>
      </c>
    </row>
    <row r="474" spans="1:4" x14ac:dyDescent="0.2">
      <c r="A474" s="10" t="s">
        <v>562</v>
      </c>
      <c r="B474" s="6">
        <v>999</v>
      </c>
      <c r="C474" s="6">
        <v>199.79999999999916</v>
      </c>
      <c r="D474" s="6">
        <v>14.985000000000046</v>
      </c>
    </row>
    <row r="475" spans="1:4" x14ac:dyDescent="0.2">
      <c r="A475" s="10" t="s">
        <v>563</v>
      </c>
      <c r="B475" s="6">
        <v>115</v>
      </c>
      <c r="C475" s="6">
        <v>86.25</v>
      </c>
      <c r="D475" s="6">
        <v>6.0375000000000041</v>
      </c>
    </row>
    <row r="476" spans="1:4" x14ac:dyDescent="0.2">
      <c r="A476" s="10" t="s">
        <v>564</v>
      </c>
      <c r="B476" s="6">
        <v>67</v>
      </c>
      <c r="C476" s="6">
        <v>25.125</v>
      </c>
      <c r="D476" s="6">
        <v>1.7587500000000018</v>
      </c>
    </row>
    <row r="477" spans="1:4" x14ac:dyDescent="0.2">
      <c r="A477" s="10" t="s">
        <v>565</v>
      </c>
      <c r="B477" s="6">
        <v>29</v>
      </c>
      <c r="C477" s="6">
        <v>21.75</v>
      </c>
      <c r="D477" s="6">
        <v>1.6312499999999992</v>
      </c>
    </row>
    <row r="478" spans="1:4" x14ac:dyDescent="0.2">
      <c r="A478" s="3" t="s">
        <v>10</v>
      </c>
      <c r="B478" s="6">
        <v>95176</v>
      </c>
      <c r="C478" s="6">
        <v>59863</v>
      </c>
      <c r="D478" s="6">
        <v>23307.302349999864</v>
      </c>
    </row>
    <row r="479" spans="1:4" x14ac:dyDescent="0.2">
      <c r="A479" s="5" t="s">
        <v>218</v>
      </c>
      <c r="B479" s="6">
        <v>94085</v>
      </c>
      <c r="C479" s="6">
        <v>59012.900000000009</v>
      </c>
      <c r="D479" s="6">
        <v>23005.139349999867</v>
      </c>
    </row>
    <row r="480" spans="1:4" x14ac:dyDescent="0.2">
      <c r="A480" s="8" t="s">
        <v>218</v>
      </c>
      <c r="B480" s="6">
        <v>94085</v>
      </c>
      <c r="C480" s="6">
        <v>59012.900000000009</v>
      </c>
      <c r="D480" s="6">
        <v>23005.139349999867</v>
      </c>
    </row>
    <row r="481" spans="1:4" x14ac:dyDescent="0.2">
      <c r="A481" s="9" t="s">
        <v>218</v>
      </c>
      <c r="B481" s="6">
        <v>94085</v>
      </c>
      <c r="C481" s="6">
        <v>59012.900000000009</v>
      </c>
      <c r="D481" s="6">
        <v>23005.139349999867</v>
      </c>
    </row>
    <row r="482" spans="1:4" x14ac:dyDescent="0.2">
      <c r="A482" s="10" t="s">
        <v>566</v>
      </c>
      <c r="B482" s="6">
        <v>4051</v>
      </c>
      <c r="C482" s="6">
        <v>2835.7000000000185</v>
      </c>
      <c r="D482" s="6">
        <v>1063.3874999999905</v>
      </c>
    </row>
    <row r="483" spans="1:4" x14ac:dyDescent="0.2">
      <c r="A483" s="10" t="s">
        <v>567</v>
      </c>
      <c r="B483" s="6">
        <v>5570</v>
      </c>
      <c r="C483" s="6">
        <v>1949.4999999999743</v>
      </c>
      <c r="D483" s="6">
        <v>731.06250000001648</v>
      </c>
    </row>
    <row r="484" spans="1:4" x14ac:dyDescent="0.2">
      <c r="A484" s="10" t="s">
        <v>568</v>
      </c>
      <c r="B484" s="6">
        <v>5376</v>
      </c>
      <c r="C484" s="6">
        <v>3763.2000000000371</v>
      </c>
      <c r="D484" s="6">
        <v>1621.9391999999907</v>
      </c>
    </row>
    <row r="485" spans="1:4" x14ac:dyDescent="0.2">
      <c r="A485" s="10" t="s">
        <v>569</v>
      </c>
      <c r="B485" s="6">
        <v>6093</v>
      </c>
      <c r="C485" s="6">
        <v>2132.5499999999665</v>
      </c>
      <c r="D485" s="6">
        <v>853.01999999996212</v>
      </c>
    </row>
    <row r="486" spans="1:4" x14ac:dyDescent="0.2">
      <c r="A486" s="10" t="s">
        <v>570</v>
      </c>
      <c r="B486" s="6">
        <v>5725</v>
      </c>
      <c r="C486" s="6">
        <v>4007.4999999999436</v>
      </c>
      <c r="D486" s="6">
        <v>1602.9999999999275</v>
      </c>
    </row>
    <row r="487" spans="1:4" x14ac:dyDescent="0.2">
      <c r="A487" s="10" t="s">
        <v>571</v>
      </c>
      <c r="B487" s="6">
        <v>4918</v>
      </c>
      <c r="C487" s="6">
        <v>3442.600000000049</v>
      </c>
      <c r="D487" s="6">
        <v>1377.0399999999686</v>
      </c>
    </row>
    <row r="488" spans="1:4" x14ac:dyDescent="0.2">
      <c r="A488" s="10" t="s">
        <v>572</v>
      </c>
      <c r="B488" s="6">
        <v>9173</v>
      </c>
      <c r="C488" s="6">
        <v>9173</v>
      </c>
      <c r="D488" s="6">
        <v>3669.2000000000062</v>
      </c>
    </row>
    <row r="489" spans="1:4" x14ac:dyDescent="0.2">
      <c r="A489" s="10" t="s">
        <v>573</v>
      </c>
      <c r="B489" s="6">
        <v>56</v>
      </c>
      <c r="C489" s="6">
        <v>39.199999999999989</v>
      </c>
      <c r="D489" s="6">
        <v>14.700000000000005</v>
      </c>
    </row>
    <row r="490" spans="1:4" x14ac:dyDescent="0.2">
      <c r="A490" s="10" t="s">
        <v>574</v>
      </c>
      <c r="B490" s="6">
        <v>17</v>
      </c>
      <c r="C490" s="6">
        <v>11.899999999999999</v>
      </c>
      <c r="D490" s="6">
        <v>4.4625000000000004</v>
      </c>
    </row>
    <row r="491" spans="1:4" x14ac:dyDescent="0.2">
      <c r="A491" s="10" t="s">
        <v>575</v>
      </c>
      <c r="B491" s="6">
        <v>7</v>
      </c>
      <c r="C491" s="6">
        <v>4.9000000000000004</v>
      </c>
      <c r="D491" s="6">
        <v>1.8374999999999999</v>
      </c>
    </row>
    <row r="492" spans="1:4" x14ac:dyDescent="0.2">
      <c r="A492" s="10" t="s">
        <v>576</v>
      </c>
      <c r="B492" s="6">
        <v>2</v>
      </c>
      <c r="C492" s="6">
        <v>2</v>
      </c>
      <c r="D492" s="6">
        <v>0.94599999999999995</v>
      </c>
    </row>
    <row r="493" spans="1:4" x14ac:dyDescent="0.2">
      <c r="A493" s="10" t="s">
        <v>577</v>
      </c>
      <c r="B493" s="6">
        <v>7867</v>
      </c>
      <c r="C493" s="6">
        <v>7867</v>
      </c>
      <c r="D493" s="6">
        <v>2950.125</v>
      </c>
    </row>
    <row r="494" spans="1:4" x14ac:dyDescent="0.2">
      <c r="A494" s="10" t="s">
        <v>578</v>
      </c>
      <c r="B494" s="6">
        <v>608</v>
      </c>
      <c r="C494" s="6">
        <v>425.59999999999837</v>
      </c>
      <c r="D494" s="6">
        <v>176.19840000000065</v>
      </c>
    </row>
    <row r="495" spans="1:4" x14ac:dyDescent="0.2">
      <c r="A495" s="10" t="s">
        <v>579</v>
      </c>
      <c r="B495" s="6">
        <v>67</v>
      </c>
      <c r="C495" s="6">
        <v>46.900000000000027</v>
      </c>
      <c r="D495" s="6">
        <v>20.635999999999992</v>
      </c>
    </row>
    <row r="496" spans="1:4" x14ac:dyDescent="0.2">
      <c r="A496" s="10" t="s">
        <v>580</v>
      </c>
      <c r="B496" s="6">
        <v>3</v>
      </c>
      <c r="C496" s="6">
        <v>3</v>
      </c>
      <c r="D496" s="6">
        <v>1.2</v>
      </c>
    </row>
    <row r="497" spans="1:4" x14ac:dyDescent="0.2">
      <c r="A497" s="10" t="s">
        <v>581</v>
      </c>
      <c r="B497" s="6">
        <v>12557</v>
      </c>
      <c r="C497" s="6">
        <v>6278.5</v>
      </c>
      <c r="D497" s="6">
        <v>2511.4000000000124</v>
      </c>
    </row>
    <row r="498" spans="1:4" x14ac:dyDescent="0.2">
      <c r="A498" s="10" t="s">
        <v>582</v>
      </c>
      <c r="B498" s="6">
        <v>3680</v>
      </c>
      <c r="C498" s="6">
        <v>2576.0000000000109</v>
      </c>
      <c r="D498" s="6">
        <v>965.99999999999238</v>
      </c>
    </row>
    <row r="499" spans="1:4" x14ac:dyDescent="0.2">
      <c r="A499" s="10" t="s">
        <v>583</v>
      </c>
      <c r="B499" s="6">
        <v>4</v>
      </c>
      <c r="C499" s="6">
        <v>2.8</v>
      </c>
      <c r="D499" s="6">
        <v>1.05</v>
      </c>
    </row>
    <row r="500" spans="1:4" x14ac:dyDescent="0.2">
      <c r="A500" s="10" t="s">
        <v>584</v>
      </c>
      <c r="B500" s="6">
        <v>5</v>
      </c>
      <c r="C500" s="6">
        <v>5</v>
      </c>
      <c r="D500" s="6">
        <v>2.3650000000000002</v>
      </c>
    </row>
    <row r="501" spans="1:4" x14ac:dyDescent="0.2">
      <c r="A501" s="10" t="s">
        <v>585</v>
      </c>
      <c r="B501" s="6">
        <v>229</v>
      </c>
      <c r="C501" s="6">
        <v>160.30000000000024</v>
      </c>
      <c r="D501" s="6">
        <v>64.120000000000061</v>
      </c>
    </row>
    <row r="502" spans="1:4" x14ac:dyDescent="0.2">
      <c r="A502" s="10" t="s">
        <v>586</v>
      </c>
      <c r="B502" s="6">
        <v>67</v>
      </c>
      <c r="C502" s="6">
        <v>46.899999999999991</v>
      </c>
      <c r="D502" s="6">
        <v>18.760000000000005</v>
      </c>
    </row>
    <row r="503" spans="1:4" x14ac:dyDescent="0.2">
      <c r="A503" s="10" t="s">
        <v>587</v>
      </c>
      <c r="B503" s="6">
        <v>14179</v>
      </c>
      <c r="C503" s="6">
        <v>7089.5</v>
      </c>
      <c r="D503" s="6">
        <v>2658.5625</v>
      </c>
    </row>
    <row r="504" spans="1:4" x14ac:dyDescent="0.2">
      <c r="A504" s="10" t="s">
        <v>588</v>
      </c>
      <c r="B504" s="6">
        <v>127</v>
      </c>
      <c r="C504" s="6">
        <v>44.449999999999996</v>
      </c>
      <c r="D504" s="6">
        <v>16.668749999999996</v>
      </c>
    </row>
    <row r="505" spans="1:4" x14ac:dyDescent="0.2">
      <c r="A505" s="10" t="s">
        <v>589</v>
      </c>
      <c r="B505" s="6">
        <v>10312</v>
      </c>
      <c r="C505" s="6">
        <v>5156</v>
      </c>
      <c r="D505" s="6">
        <v>1933.5</v>
      </c>
    </row>
    <row r="506" spans="1:4" x14ac:dyDescent="0.2">
      <c r="A506" s="10" t="s">
        <v>590</v>
      </c>
      <c r="B506" s="6">
        <v>807</v>
      </c>
      <c r="C506" s="6">
        <v>403.5</v>
      </c>
      <c r="D506" s="6">
        <v>161.40000000000012</v>
      </c>
    </row>
    <row r="507" spans="1:4" x14ac:dyDescent="0.2">
      <c r="A507" s="10" t="s">
        <v>591</v>
      </c>
      <c r="B507" s="6">
        <v>86</v>
      </c>
      <c r="C507" s="6">
        <v>17.200000000000003</v>
      </c>
      <c r="D507" s="6">
        <v>6.4499999999999993</v>
      </c>
    </row>
    <row r="508" spans="1:4" x14ac:dyDescent="0.2">
      <c r="A508" s="10" t="s">
        <v>592</v>
      </c>
      <c r="B508" s="6">
        <v>45</v>
      </c>
      <c r="C508" s="6">
        <v>22.5</v>
      </c>
      <c r="D508" s="6">
        <v>8.4375</v>
      </c>
    </row>
    <row r="509" spans="1:4" x14ac:dyDescent="0.2">
      <c r="A509" s="10" t="s">
        <v>593</v>
      </c>
      <c r="B509" s="6">
        <v>482</v>
      </c>
      <c r="C509" s="6">
        <v>482</v>
      </c>
      <c r="D509" s="6">
        <v>180.75</v>
      </c>
    </row>
    <row r="510" spans="1:4" x14ac:dyDescent="0.2">
      <c r="A510" s="10" t="s">
        <v>594</v>
      </c>
      <c r="B510" s="6">
        <v>3</v>
      </c>
      <c r="C510" s="6">
        <v>2.0999999999999996</v>
      </c>
      <c r="D510" s="6">
        <v>0.84000000000000008</v>
      </c>
    </row>
    <row r="511" spans="1:4" x14ac:dyDescent="0.2">
      <c r="A511" s="10" t="s">
        <v>595</v>
      </c>
      <c r="B511" s="6">
        <v>1088</v>
      </c>
      <c r="C511" s="6">
        <v>217.60000000000022</v>
      </c>
      <c r="D511" s="6">
        <v>81.600000000000023</v>
      </c>
    </row>
    <row r="512" spans="1:4" x14ac:dyDescent="0.2">
      <c r="A512" s="10" t="s">
        <v>596</v>
      </c>
      <c r="B512" s="6">
        <v>673</v>
      </c>
      <c r="C512" s="6">
        <v>673</v>
      </c>
      <c r="D512" s="6">
        <v>252.375</v>
      </c>
    </row>
    <row r="513" spans="1:4" x14ac:dyDescent="0.2">
      <c r="A513" s="10" t="s">
        <v>597</v>
      </c>
      <c r="B513" s="6">
        <v>54</v>
      </c>
      <c r="C513" s="6">
        <v>37.79999999999999</v>
      </c>
      <c r="D513" s="6">
        <v>15.120000000000001</v>
      </c>
    </row>
    <row r="514" spans="1:4" x14ac:dyDescent="0.2">
      <c r="A514" s="10" t="s">
        <v>598</v>
      </c>
      <c r="B514" s="6">
        <v>21</v>
      </c>
      <c r="C514" s="6">
        <v>10.5</v>
      </c>
      <c r="D514" s="6">
        <v>3.9375</v>
      </c>
    </row>
    <row r="515" spans="1:4" x14ac:dyDescent="0.2">
      <c r="A515" s="10" t="s">
        <v>599</v>
      </c>
      <c r="B515" s="6">
        <v>39</v>
      </c>
      <c r="C515" s="6">
        <v>27.29999999999999</v>
      </c>
      <c r="D515" s="6">
        <v>10.237499999999999</v>
      </c>
    </row>
    <row r="516" spans="1:4" x14ac:dyDescent="0.2">
      <c r="A516" s="10" t="s">
        <v>600</v>
      </c>
      <c r="B516" s="6">
        <v>52</v>
      </c>
      <c r="C516" s="6">
        <v>26</v>
      </c>
      <c r="D516" s="6">
        <v>10.400000000000002</v>
      </c>
    </row>
    <row r="517" spans="1:4" x14ac:dyDescent="0.2">
      <c r="A517" s="10" t="s">
        <v>601</v>
      </c>
      <c r="B517" s="6">
        <v>12</v>
      </c>
      <c r="C517" s="6">
        <v>8.3999999999999986</v>
      </c>
      <c r="D517" s="6">
        <v>3.3600000000000003</v>
      </c>
    </row>
    <row r="518" spans="1:4" x14ac:dyDescent="0.2">
      <c r="A518" s="10" t="s">
        <v>602</v>
      </c>
      <c r="B518" s="6">
        <v>30</v>
      </c>
      <c r="C518" s="6">
        <v>21</v>
      </c>
      <c r="D518" s="6">
        <v>9.0510000000000002</v>
      </c>
    </row>
    <row r="519" spans="1:4" x14ac:dyDescent="0.2">
      <c r="A519" s="5" t="s">
        <v>219</v>
      </c>
      <c r="B519" s="6">
        <v>1091</v>
      </c>
      <c r="C519" s="6">
        <v>850.1</v>
      </c>
      <c r="D519" s="6">
        <v>302.16299999999819</v>
      </c>
    </row>
    <row r="520" spans="1:4" x14ac:dyDescent="0.2">
      <c r="A520" s="8" t="s">
        <v>219</v>
      </c>
      <c r="B520" s="6">
        <v>1091</v>
      </c>
      <c r="C520" s="6">
        <v>850.1</v>
      </c>
      <c r="D520" s="6">
        <v>302.16299999999819</v>
      </c>
    </row>
    <row r="521" spans="1:4" x14ac:dyDescent="0.2">
      <c r="A521" s="9" t="s">
        <v>219</v>
      </c>
      <c r="B521" s="6">
        <v>1091</v>
      </c>
      <c r="C521" s="6">
        <v>850.1</v>
      </c>
      <c r="D521" s="6">
        <v>302.16299999999819</v>
      </c>
    </row>
    <row r="522" spans="1:4" x14ac:dyDescent="0.2">
      <c r="A522" s="10" t="s">
        <v>603</v>
      </c>
      <c r="B522" s="6">
        <v>180</v>
      </c>
      <c r="C522" s="6">
        <v>126.00000000000003</v>
      </c>
      <c r="D522" s="6">
        <v>47.879999999999995</v>
      </c>
    </row>
    <row r="523" spans="1:4" x14ac:dyDescent="0.2">
      <c r="A523" s="10" t="s">
        <v>604</v>
      </c>
      <c r="B523" s="6">
        <v>289</v>
      </c>
      <c r="C523" s="6">
        <v>144.5</v>
      </c>
      <c r="D523" s="6">
        <v>50.575000000000053</v>
      </c>
    </row>
    <row r="524" spans="1:4" x14ac:dyDescent="0.2">
      <c r="A524" s="10" t="s">
        <v>605</v>
      </c>
      <c r="B524" s="6">
        <v>569</v>
      </c>
      <c r="C524" s="6">
        <v>569</v>
      </c>
      <c r="D524" s="6">
        <v>199.14999999999816</v>
      </c>
    </row>
    <row r="525" spans="1:4" x14ac:dyDescent="0.2">
      <c r="A525" s="10" t="s">
        <v>606</v>
      </c>
      <c r="B525" s="6">
        <v>53</v>
      </c>
      <c r="C525" s="6">
        <v>10.6</v>
      </c>
      <c r="D525" s="6">
        <v>4.5579999999999989</v>
      </c>
    </row>
    <row r="526" spans="1:4" x14ac:dyDescent="0.2">
      <c r="A526" s="3" t="s">
        <v>11</v>
      </c>
      <c r="B526" s="6">
        <v>1072694</v>
      </c>
      <c r="C526" s="6">
        <v>1170036.5019999999</v>
      </c>
      <c r="D526" s="6">
        <v>132659.85285999943</v>
      </c>
    </row>
    <row r="527" spans="1:4" x14ac:dyDescent="0.2">
      <c r="A527" s="5" t="s">
        <v>11</v>
      </c>
      <c r="B527" s="6">
        <v>20</v>
      </c>
      <c r="C527" s="6">
        <v>0</v>
      </c>
      <c r="D527" s="6">
        <v>0</v>
      </c>
    </row>
    <row r="528" spans="1:4" x14ac:dyDescent="0.2">
      <c r="A528" s="8" t="s">
        <v>11</v>
      </c>
      <c r="B528" s="6">
        <v>20</v>
      </c>
      <c r="C528" s="6">
        <v>0</v>
      </c>
      <c r="D528" s="6">
        <v>0</v>
      </c>
    </row>
    <row r="529" spans="1:4" x14ac:dyDescent="0.2">
      <c r="A529" s="9" t="s">
        <v>11</v>
      </c>
      <c r="B529" s="6">
        <v>20</v>
      </c>
      <c r="C529" s="6">
        <v>0</v>
      </c>
      <c r="D529" s="6">
        <v>0</v>
      </c>
    </row>
    <row r="530" spans="1:4" x14ac:dyDescent="0.2">
      <c r="A530" s="10" t="s">
        <v>607</v>
      </c>
      <c r="B530" s="6">
        <v>20</v>
      </c>
      <c r="C530" s="6">
        <v>0</v>
      </c>
      <c r="D530" s="6">
        <v>0</v>
      </c>
    </row>
    <row r="531" spans="1:4" x14ac:dyDescent="0.2">
      <c r="A531" s="5" t="s">
        <v>220</v>
      </c>
      <c r="B531" s="6">
        <v>103599</v>
      </c>
      <c r="C531" s="6">
        <v>22917.876999999982</v>
      </c>
      <c r="D531" s="6">
        <v>2770.1838900000212</v>
      </c>
    </row>
    <row r="532" spans="1:4" x14ac:dyDescent="0.2">
      <c r="A532" s="8" t="s">
        <v>220</v>
      </c>
      <c r="B532" s="6">
        <v>103599</v>
      </c>
      <c r="C532" s="6">
        <v>22917.876999999982</v>
      </c>
      <c r="D532" s="6">
        <v>2770.1838900000212</v>
      </c>
    </row>
    <row r="533" spans="1:4" x14ac:dyDescent="0.2">
      <c r="A533" s="9" t="s">
        <v>220</v>
      </c>
      <c r="B533" s="6">
        <v>103599</v>
      </c>
      <c r="C533" s="6">
        <v>22917.876999999982</v>
      </c>
      <c r="D533" s="6">
        <v>2770.1838900000212</v>
      </c>
    </row>
    <row r="534" spans="1:4" x14ac:dyDescent="0.2">
      <c r="A534" s="10" t="s">
        <v>608</v>
      </c>
      <c r="B534" s="6">
        <v>2660</v>
      </c>
      <c r="C534" s="6">
        <v>997.5</v>
      </c>
      <c r="D534" s="6">
        <v>123.60545999999928</v>
      </c>
    </row>
    <row r="535" spans="1:4" x14ac:dyDescent="0.2">
      <c r="A535" s="10" t="s">
        <v>609</v>
      </c>
      <c r="B535" s="6">
        <v>1388</v>
      </c>
      <c r="C535" s="6">
        <v>520.5</v>
      </c>
      <c r="D535" s="6">
        <v>57.25499999999996</v>
      </c>
    </row>
    <row r="536" spans="1:4" x14ac:dyDescent="0.2">
      <c r="A536" s="10" t="s">
        <v>610</v>
      </c>
      <c r="B536" s="6">
        <v>17</v>
      </c>
      <c r="C536" s="6">
        <v>4.25</v>
      </c>
      <c r="D536" s="6">
        <v>0.48875000000000002</v>
      </c>
    </row>
    <row r="537" spans="1:4" x14ac:dyDescent="0.2">
      <c r="A537" s="10" t="s">
        <v>611</v>
      </c>
      <c r="B537" s="6">
        <v>29686</v>
      </c>
      <c r="C537" s="6">
        <v>7421.5</v>
      </c>
      <c r="D537" s="6">
        <v>839.79125000001386</v>
      </c>
    </row>
    <row r="538" spans="1:4" x14ac:dyDescent="0.2">
      <c r="A538" s="10" t="s">
        <v>612</v>
      </c>
      <c r="B538" s="6">
        <v>381</v>
      </c>
      <c r="C538" s="6">
        <v>71.4375</v>
      </c>
      <c r="D538" s="6">
        <v>8.2146199999999983</v>
      </c>
    </row>
    <row r="539" spans="1:4" x14ac:dyDescent="0.2">
      <c r="A539" s="10" t="s">
        <v>613</v>
      </c>
      <c r="B539" s="6">
        <v>10026</v>
      </c>
      <c r="C539" s="6">
        <v>1874.8619999999805</v>
      </c>
      <c r="D539" s="6">
        <v>229.09307000000277</v>
      </c>
    </row>
    <row r="540" spans="1:4" x14ac:dyDescent="0.2">
      <c r="A540" s="10" t="s">
        <v>614</v>
      </c>
      <c r="B540" s="6">
        <v>16</v>
      </c>
      <c r="C540" s="6">
        <v>6</v>
      </c>
      <c r="D540" s="6">
        <v>0.84</v>
      </c>
    </row>
    <row r="541" spans="1:4" x14ac:dyDescent="0.2">
      <c r="A541" s="10" t="s">
        <v>615</v>
      </c>
      <c r="B541" s="6">
        <v>13248</v>
      </c>
      <c r="C541" s="6">
        <v>2484</v>
      </c>
      <c r="D541" s="6">
        <v>298.07999999999993</v>
      </c>
    </row>
    <row r="542" spans="1:4" x14ac:dyDescent="0.2">
      <c r="A542" s="10" t="s">
        <v>616</v>
      </c>
      <c r="B542" s="6">
        <v>101</v>
      </c>
      <c r="C542" s="6">
        <v>37.875</v>
      </c>
      <c r="D542" s="6">
        <v>4.9237500000000045</v>
      </c>
    </row>
    <row r="543" spans="1:4" x14ac:dyDescent="0.2">
      <c r="A543" s="10" t="s">
        <v>617</v>
      </c>
      <c r="B543" s="6">
        <v>23705</v>
      </c>
      <c r="C543" s="6">
        <v>4444.6875</v>
      </c>
      <c r="D543" s="6">
        <v>622.25625000000332</v>
      </c>
    </row>
    <row r="544" spans="1:4" x14ac:dyDescent="0.2">
      <c r="A544" s="10" t="s">
        <v>618</v>
      </c>
      <c r="B544" s="6">
        <v>1313</v>
      </c>
      <c r="C544" s="6">
        <v>492.375</v>
      </c>
      <c r="D544" s="6">
        <v>59.682310000000555</v>
      </c>
    </row>
    <row r="545" spans="1:4" x14ac:dyDescent="0.2">
      <c r="A545" s="10" t="s">
        <v>619</v>
      </c>
      <c r="B545" s="6">
        <v>15258</v>
      </c>
      <c r="C545" s="6">
        <v>2853.2460000000019</v>
      </c>
      <c r="D545" s="6">
        <v>342.38952000000052</v>
      </c>
    </row>
    <row r="546" spans="1:4" x14ac:dyDescent="0.2">
      <c r="A546" s="10" t="s">
        <v>620</v>
      </c>
      <c r="B546" s="6">
        <v>13</v>
      </c>
      <c r="C546" s="6">
        <v>4.875</v>
      </c>
      <c r="D546" s="6">
        <v>0.65805999999999998</v>
      </c>
    </row>
    <row r="547" spans="1:4" x14ac:dyDescent="0.2">
      <c r="A547" s="10" t="s">
        <v>621</v>
      </c>
      <c r="B547" s="6">
        <v>30</v>
      </c>
      <c r="C547" s="6">
        <v>5.6099999999999985</v>
      </c>
      <c r="D547" s="6">
        <v>0.70114999999999994</v>
      </c>
    </row>
    <row r="548" spans="1:4" x14ac:dyDescent="0.2">
      <c r="A548" s="10" t="s">
        <v>622</v>
      </c>
      <c r="B548" s="6">
        <v>700</v>
      </c>
      <c r="C548" s="6">
        <v>262.5</v>
      </c>
      <c r="D548" s="6">
        <v>34.124999999999574</v>
      </c>
    </row>
    <row r="549" spans="1:4" x14ac:dyDescent="0.2">
      <c r="A549" s="10" t="s">
        <v>623</v>
      </c>
      <c r="B549" s="6">
        <v>239</v>
      </c>
      <c r="C549" s="6">
        <v>44.692999999999948</v>
      </c>
      <c r="D549" s="6">
        <v>5.5861899999999958</v>
      </c>
    </row>
    <row r="550" spans="1:4" x14ac:dyDescent="0.2">
      <c r="A550" s="10" t="s">
        <v>624</v>
      </c>
      <c r="B550" s="6">
        <v>165</v>
      </c>
      <c r="C550" s="6">
        <v>61.875</v>
      </c>
      <c r="D550" s="6">
        <v>8.0437500000000064</v>
      </c>
    </row>
    <row r="551" spans="1:4" x14ac:dyDescent="0.2">
      <c r="A551" s="10" t="s">
        <v>625</v>
      </c>
      <c r="B551" s="6">
        <v>1565</v>
      </c>
      <c r="C551" s="6">
        <v>586.875</v>
      </c>
      <c r="D551" s="6">
        <v>46.950000000000536</v>
      </c>
    </row>
    <row r="552" spans="1:4" x14ac:dyDescent="0.2">
      <c r="A552" s="10" t="s">
        <v>626</v>
      </c>
      <c r="B552" s="6">
        <v>119</v>
      </c>
      <c r="C552" s="6">
        <v>44.625</v>
      </c>
      <c r="D552" s="6">
        <v>3.792920000000001</v>
      </c>
    </row>
    <row r="553" spans="1:4" x14ac:dyDescent="0.2">
      <c r="A553" s="10" t="s">
        <v>627</v>
      </c>
      <c r="B553" s="6">
        <v>2276</v>
      </c>
      <c r="C553" s="6">
        <v>569</v>
      </c>
      <c r="D553" s="6">
        <v>68.805000000000305</v>
      </c>
    </row>
    <row r="554" spans="1:4" x14ac:dyDescent="0.2">
      <c r="A554" s="10" t="s">
        <v>628</v>
      </c>
      <c r="B554" s="6">
        <v>693</v>
      </c>
      <c r="C554" s="6">
        <v>129.59100000000001</v>
      </c>
      <c r="D554" s="6">
        <v>14.901839999999989</v>
      </c>
    </row>
    <row r="555" spans="1:4" x14ac:dyDescent="0.2">
      <c r="A555" s="5" t="s">
        <v>221</v>
      </c>
      <c r="B555" s="6">
        <v>213410</v>
      </c>
      <c r="C555" s="6">
        <v>580903.5</v>
      </c>
      <c r="D555" s="6">
        <v>63836.944999999643</v>
      </c>
    </row>
    <row r="556" spans="1:4" x14ac:dyDescent="0.2">
      <c r="A556" s="8" t="s">
        <v>221</v>
      </c>
      <c r="B556" s="6">
        <v>213410</v>
      </c>
      <c r="C556" s="6">
        <v>580903.5</v>
      </c>
      <c r="D556" s="6">
        <v>63836.944999999643</v>
      </c>
    </row>
    <row r="557" spans="1:4" x14ac:dyDescent="0.2">
      <c r="A557" s="9" t="s">
        <v>221</v>
      </c>
      <c r="B557" s="6">
        <v>213410</v>
      </c>
      <c r="C557" s="6">
        <v>580903.5</v>
      </c>
      <c r="D557" s="6">
        <v>63836.944999999643</v>
      </c>
    </row>
    <row r="558" spans="1:4" x14ac:dyDescent="0.2">
      <c r="A558" s="10" t="s">
        <v>629</v>
      </c>
      <c r="B558" s="6">
        <v>6</v>
      </c>
      <c r="C558" s="6">
        <v>9</v>
      </c>
      <c r="D558" s="6">
        <v>0.9900000000000001</v>
      </c>
    </row>
    <row r="559" spans="1:4" x14ac:dyDescent="0.2">
      <c r="A559" s="10" t="s">
        <v>630</v>
      </c>
      <c r="B559" s="6">
        <v>5988</v>
      </c>
      <c r="C559" s="6">
        <v>17964</v>
      </c>
      <c r="D559" s="6">
        <v>1976.0400000000191</v>
      </c>
    </row>
    <row r="560" spans="1:4" x14ac:dyDescent="0.2">
      <c r="A560" s="10" t="s">
        <v>631</v>
      </c>
      <c r="B560" s="6">
        <v>4718</v>
      </c>
      <c r="C560" s="6">
        <v>7077</v>
      </c>
      <c r="D560" s="6">
        <v>849.23999999998216</v>
      </c>
    </row>
    <row r="561" spans="1:4" x14ac:dyDescent="0.2">
      <c r="A561" s="10" t="s">
        <v>632</v>
      </c>
      <c r="B561" s="6">
        <v>480</v>
      </c>
      <c r="C561" s="6">
        <v>2400</v>
      </c>
      <c r="D561" s="6">
        <v>263.99999999999994</v>
      </c>
    </row>
    <row r="562" spans="1:4" x14ac:dyDescent="0.2">
      <c r="A562" s="10" t="s">
        <v>633</v>
      </c>
      <c r="B562" s="6">
        <v>19612</v>
      </c>
      <c r="C562" s="6">
        <v>58836</v>
      </c>
      <c r="D562" s="6">
        <v>7106.1449999996876</v>
      </c>
    </row>
    <row r="563" spans="1:4" x14ac:dyDescent="0.2">
      <c r="A563" s="10" t="s">
        <v>634</v>
      </c>
      <c r="B563" s="6">
        <v>7869</v>
      </c>
      <c r="C563" s="6">
        <v>23607</v>
      </c>
      <c r="D563" s="6">
        <v>2873.6999999999894</v>
      </c>
    </row>
    <row r="564" spans="1:4" x14ac:dyDescent="0.2">
      <c r="A564" s="10" t="s">
        <v>635</v>
      </c>
      <c r="B564" s="6">
        <v>2820</v>
      </c>
      <c r="C564" s="6">
        <v>8460</v>
      </c>
      <c r="D564" s="6">
        <v>1082.7899999999904</v>
      </c>
    </row>
    <row r="565" spans="1:4" x14ac:dyDescent="0.2">
      <c r="A565" s="10" t="s">
        <v>636</v>
      </c>
      <c r="B565" s="6">
        <v>1195</v>
      </c>
      <c r="C565" s="6">
        <v>3585</v>
      </c>
      <c r="D565" s="6">
        <v>466.04999999999899</v>
      </c>
    </row>
    <row r="566" spans="1:4" x14ac:dyDescent="0.2">
      <c r="A566" s="10" t="s">
        <v>637</v>
      </c>
      <c r="B566" s="6">
        <v>402</v>
      </c>
      <c r="C566" s="6">
        <v>1206</v>
      </c>
      <c r="D566" s="6">
        <v>144.72000000000003</v>
      </c>
    </row>
    <row r="567" spans="1:4" x14ac:dyDescent="0.2">
      <c r="A567" s="10" t="s">
        <v>638</v>
      </c>
      <c r="B567" s="6">
        <v>6387</v>
      </c>
      <c r="C567" s="6">
        <v>19161</v>
      </c>
      <c r="D567" s="6">
        <v>1628.6849999999888</v>
      </c>
    </row>
    <row r="568" spans="1:4" x14ac:dyDescent="0.2">
      <c r="A568" s="10" t="s">
        <v>639</v>
      </c>
      <c r="B568" s="6">
        <v>10138</v>
      </c>
      <c r="C568" s="6">
        <v>30414</v>
      </c>
      <c r="D568" s="6">
        <v>3953.8200000000238</v>
      </c>
    </row>
    <row r="569" spans="1:4" x14ac:dyDescent="0.2">
      <c r="A569" s="10" t="s">
        <v>640</v>
      </c>
      <c r="B569" s="6">
        <v>495</v>
      </c>
      <c r="C569" s="6">
        <v>1485</v>
      </c>
      <c r="D569" s="6">
        <v>193.05000000000015</v>
      </c>
    </row>
    <row r="570" spans="1:4" x14ac:dyDescent="0.2">
      <c r="A570" s="10" t="s">
        <v>641</v>
      </c>
      <c r="B570" s="6">
        <v>8234</v>
      </c>
      <c r="C570" s="6">
        <v>12351</v>
      </c>
      <c r="D570" s="6">
        <v>1173.3450000000023</v>
      </c>
    </row>
    <row r="571" spans="1:4" x14ac:dyDescent="0.2">
      <c r="A571" s="10" t="s">
        <v>642</v>
      </c>
      <c r="B571" s="6">
        <v>3711</v>
      </c>
      <c r="C571" s="6">
        <v>11133</v>
      </c>
      <c r="D571" s="6">
        <v>1447.2900000000184</v>
      </c>
    </row>
    <row r="572" spans="1:4" x14ac:dyDescent="0.2">
      <c r="A572" s="10" t="s">
        <v>643</v>
      </c>
      <c r="B572" s="6">
        <v>335</v>
      </c>
      <c r="C572" s="6">
        <v>1005</v>
      </c>
      <c r="D572" s="6">
        <v>125.625</v>
      </c>
    </row>
    <row r="573" spans="1:4" x14ac:dyDescent="0.2">
      <c r="A573" s="10" t="s">
        <v>644</v>
      </c>
      <c r="B573" s="6">
        <v>26449</v>
      </c>
      <c r="C573" s="6">
        <v>79347</v>
      </c>
      <c r="D573" s="6">
        <v>6347.7600000000984</v>
      </c>
    </row>
    <row r="574" spans="1:4" x14ac:dyDescent="0.2">
      <c r="A574" s="10" t="s">
        <v>645</v>
      </c>
      <c r="B574" s="6">
        <v>347</v>
      </c>
      <c r="C574" s="6">
        <v>1041</v>
      </c>
      <c r="D574" s="6">
        <v>136.44000000000011</v>
      </c>
    </row>
    <row r="575" spans="1:4" x14ac:dyDescent="0.2">
      <c r="A575" s="10" t="s">
        <v>646</v>
      </c>
      <c r="B575" s="6">
        <v>3610</v>
      </c>
      <c r="C575" s="6">
        <v>10830</v>
      </c>
      <c r="D575" s="6">
        <v>1310.3999999999953</v>
      </c>
    </row>
    <row r="576" spans="1:4" x14ac:dyDescent="0.2">
      <c r="A576" s="10" t="s">
        <v>647</v>
      </c>
      <c r="B576" s="6">
        <v>4882</v>
      </c>
      <c r="C576" s="6">
        <v>7323</v>
      </c>
      <c r="D576" s="6">
        <v>878.76000000001227</v>
      </c>
    </row>
    <row r="577" spans="1:4" x14ac:dyDescent="0.2">
      <c r="A577" s="10" t="s">
        <v>648</v>
      </c>
      <c r="B577" s="6">
        <v>54</v>
      </c>
      <c r="C577" s="6">
        <v>162</v>
      </c>
      <c r="D577" s="6">
        <v>19.439999999999994</v>
      </c>
    </row>
    <row r="578" spans="1:4" x14ac:dyDescent="0.2">
      <c r="A578" s="10" t="s">
        <v>649</v>
      </c>
      <c r="B578" s="6">
        <v>525</v>
      </c>
      <c r="C578" s="6">
        <v>1575</v>
      </c>
      <c r="D578" s="6">
        <v>133.87499999999983</v>
      </c>
    </row>
    <row r="579" spans="1:4" x14ac:dyDescent="0.2">
      <c r="A579" s="10" t="s">
        <v>650</v>
      </c>
      <c r="B579" s="6">
        <v>5719</v>
      </c>
      <c r="C579" s="6">
        <v>17157</v>
      </c>
      <c r="D579" s="6">
        <v>1738.2900000000054</v>
      </c>
    </row>
    <row r="580" spans="1:4" x14ac:dyDescent="0.2">
      <c r="A580" s="10" t="s">
        <v>651</v>
      </c>
      <c r="B580" s="6">
        <v>16562</v>
      </c>
      <c r="C580" s="6">
        <v>49686</v>
      </c>
      <c r="D580" s="6">
        <v>5768.1149999998315</v>
      </c>
    </row>
    <row r="581" spans="1:4" x14ac:dyDescent="0.2">
      <c r="A581" s="10" t="s">
        <v>652</v>
      </c>
      <c r="B581" s="6">
        <v>4373</v>
      </c>
      <c r="C581" s="6">
        <v>13119</v>
      </c>
      <c r="D581" s="6">
        <v>1705.4699999999796</v>
      </c>
    </row>
    <row r="582" spans="1:4" x14ac:dyDescent="0.2">
      <c r="A582" s="10" t="s">
        <v>653</v>
      </c>
      <c r="B582" s="6">
        <v>15981</v>
      </c>
      <c r="C582" s="6">
        <v>47943</v>
      </c>
      <c r="D582" s="6">
        <v>6124.0950000000212</v>
      </c>
    </row>
    <row r="583" spans="1:4" x14ac:dyDescent="0.2">
      <c r="A583" s="10" t="s">
        <v>654</v>
      </c>
      <c r="B583" s="6">
        <v>95</v>
      </c>
      <c r="C583" s="6">
        <v>285</v>
      </c>
      <c r="D583" s="6">
        <v>35.655000000000001</v>
      </c>
    </row>
    <row r="584" spans="1:4" x14ac:dyDescent="0.2">
      <c r="A584" s="10" t="s">
        <v>655</v>
      </c>
      <c r="B584" s="6">
        <v>232</v>
      </c>
      <c r="C584" s="6">
        <v>696</v>
      </c>
      <c r="D584" s="6">
        <v>76.559999999999775</v>
      </c>
    </row>
    <row r="585" spans="1:4" x14ac:dyDescent="0.2">
      <c r="A585" s="10" t="s">
        <v>656</v>
      </c>
      <c r="B585" s="6">
        <v>3723</v>
      </c>
      <c r="C585" s="6">
        <v>11169</v>
      </c>
      <c r="D585" s="6">
        <v>1457.8199999999829</v>
      </c>
    </row>
    <row r="586" spans="1:4" x14ac:dyDescent="0.2">
      <c r="A586" s="10" t="s">
        <v>657</v>
      </c>
      <c r="B586" s="6">
        <v>10</v>
      </c>
      <c r="C586" s="6">
        <v>30</v>
      </c>
      <c r="D586" s="6">
        <v>3.9000000000000004</v>
      </c>
    </row>
    <row r="587" spans="1:4" x14ac:dyDescent="0.2">
      <c r="A587" s="10" t="s">
        <v>658</v>
      </c>
      <c r="B587" s="6">
        <v>7045</v>
      </c>
      <c r="C587" s="6">
        <v>21135</v>
      </c>
      <c r="D587" s="6">
        <v>2747.5500000000188</v>
      </c>
    </row>
    <row r="588" spans="1:4" x14ac:dyDescent="0.2">
      <c r="A588" s="10" t="s">
        <v>659</v>
      </c>
      <c r="B588" s="6">
        <v>221</v>
      </c>
      <c r="C588" s="6">
        <v>663</v>
      </c>
      <c r="D588" s="6">
        <v>82.875</v>
      </c>
    </row>
    <row r="589" spans="1:4" x14ac:dyDescent="0.2">
      <c r="A589" s="10" t="s">
        <v>660</v>
      </c>
      <c r="B589" s="6">
        <v>41</v>
      </c>
      <c r="C589" s="6">
        <v>123</v>
      </c>
      <c r="D589" s="6">
        <v>12.915000000000003</v>
      </c>
    </row>
    <row r="590" spans="1:4" x14ac:dyDescent="0.2">
      <c r="A590" s="10" t="s">
        <v>661</v>
      </c>
      <c r="B590" s="6">
        <v>320</v>
      </c>
      <c r="C590" s="6">
        <v>640</v>
      </c>
      <c r="D590" s="6">
        <v>73.600000000000065</v>
      </c>
    </row>
    <row r="591" spans="1:4" x14ac:dyDescent="0.2">
      <c r="A591" s="10" t="s">
        <v>662</v>
      </c>
      <c r="B591" s="6">
        <v>2</v>
      </c>
      <c r="C591" s="6">
        <v>6</v>
      </c>
      <c r="D591" s="6">
        <v>0.72</v>
      </c>
    </row>
    <row r="592" spans="1:4" x14ac:dyDescent="0.2">
      <c r="A592" s="10" t="s">
        <v>663</v>
      </c>
      <c r="B592" s="6">
        <v>6292</v>
      </c>
      <c r="C592" s="6">
        <v>18876</v>
      </c>
      <c r="D592" s="6">
        <v>2076.3600000000033</v>
      </c>
    </row>
    <row r="593" spans="1:4" x14ac:dyDescent="0.2">
      <c r="A593" s="10" t="s">
        <v>664</v>
      </c>
      <c r="B593" s="6">
        <v>14727</v>
      </c>
      <c r="C593" s="6">
        <v>44181</v>
      </c>
      <c r="D593" s="6">
        <v>3755.3849999999793</v>
      </c>
    </row>
    <row r="594" spans="1:4" x14ac:dyDescent="0.2">
      <c r="A594" s="10" t="s">
        <v>665</v>
      </c>
      <c r="B594" s="6">
        <v>197</v>
      </c>
      <c r="C594" s="6">
        <v>591</v>
      </c>
      <c r="D594" s="6">
        <v>62.05499999999995</v>
      </c>
    </row>
    <row r="595" spans="1:4" x14ac:dyDescent="0.2">
      <c r="A595" s="10" t="s">
        <v>666</v>
      </c>
      <c r="B595" s="6">
        <v>209</v>
      </c>
      <c r="C595" s="6">
        <v>627</v>
      </c>
      <c r="D595" s="6">
        <v>78.375</v>
      </c>
    </row>
    <row r="596" spans="1:4" x14ac:dyDescent="0.2">
      <c r="A596" s="10" t="s">
        <v>667</v>
      </c>
      <c r="B596" s="6">
        <v>128</v>
      </c>
      <c r="C596" s="6">
        <v>384</v>
      </c>
      <c r="D596" s="6">
        <v>34.559999999999988</v>
      </c>
    </row>
    <row r="597" spans="1:4" x14ac:dyDescent="0.2">
      <c r="A597" s="10" t="s">
        <v>668</v>
      </c>
      <c r="B597" s="6">
        <v>443</v>
      </c>
      <c r="C597" s="6">
        <v>1329</v>
      </c>
      <c r="D597" s="6">
        <v>152.83499999999987</v>
      </c>
    </row>
    <row r="598" spans="1:4" x14ac:dyDescent="0.2">
      <c r="A598" s="10" t="s">
        <v>669</v>
      </c>
      <c r="B598" s="6">
        <v>1458</v>
      </c>
      <c r="C598" s="6">
        <v>4374</v>
      </c>
      <c r="D598" s="6">
        <v>415.53000000000333</v>
      </c>
    </row>
    <row r="599" spans="1:4" x14ac:dyDescent="0.2">
      <c r="A599" s="10" t="s">
        <v>670</v>
      </c>
      <c r="B599" s="6">
        <v>2231</v>
      </c>
      <c r="C599" s="6">
        <v>6693</v>
      </c>
      <c r="D599" s="6">
        <v>803.1600000000094</v>
      </c>
    </row>
    <row r="600" spans="1:4" x14ac:dyDescent="0.2">
      <c r="A600" s="10" t="s">
        <v>671</v>
      </c>
      <c r="B600" s="6">
        <v>1095</v>
      </c>
      <c r="C600" s="6">
        <v>3285</v>
      </c>
      <c r="D600" s="6">
        <v>394.2000000000005</v>
      </c>
    </row>
    <row r="601" spans="1:4" x14ac:dyDescent="0.2">
      <c r="A601" s="10" t="s">
        <v>672</v>
      </c>
      <c r="B601" s="6">
        <v>112</v>
      </c>
      <c r="C601" s="6">
        <v>336</v>
      </c>
      <c r="D601" s="6">
        <v>31.920000000000009</v>
      </c>
    </row>
    <row r="602" spans="1:4" x14ac:dyDescent="0.2">
      <c r="A602" s="10" t="s">
        <v>673</v>
      </c>
      <c r="B602" s="6">
        <v>81</v>
      </c>
      <c r="C602" s="6">
        <v>243</v>
      </c>
      <c r="D602" s="6">
        <v>20.654999999999994</v>
      </c>
    </row>
    <row r="603" spans="1:4" x14ac:dyDescent="0.2">
      <c r="A603" s="10" t="s">
        <v>674</v>
      </c>
      <c r="B603" s="6">
        <v>971</v>
      </c>
      <c r="C603" s="6">
        <v>2913</v>
      </c>
      <c r="D603" s="6">
        <v>364.125</v>
      </c>
    </row>
    <row r="604" spans="1:4" x14ac:dyDescent="0.2">
      <c r="A604" s="10" t="s">
        <v>675</v>
      </c>
      <c r="B604" s="6">
        <v>767</v>
      </c>
      <c r="C604" s="6">
        <v>767</v>
      </c>
      <c r="D604" s="6">
        <v>76.700000000000102</v>
      </c>
    </row>
    <row r="605" spans="1:4" x14ac:dyDescent="0.2">
      <c r="A605" s="10" t="s">
        <v>676</v>
      </c>
      <c r="B605" s="6">
        <v>159</v>
      </c>
      <c r="C605" s="6">
        <v>477</v>
      </c>
      <c r="D605" s="6">
        <v>59.625</v>
      </c>
    </row>
    <row r="606" spans="1:4" x14ac:dyDescent="0.2">
      <c r="A606" s="10" t="s">
        <v>677</v>
      </c>
      <c r="B606" s="6">
        <v>152</v>
      </c>
      <c r="C606" s="6">
        <v>456</v>
      </c>
      <c r="D606" s="6">
        <v>57.300000000000004</v>
      </c>
    </row>
    <row r="607" spans="1:4" x14ac:dyDescent="0.2">
      <c r="A607" s="10" t="s">
        <v>678</v>
      </c>
      <c r="B607" s="6">
        <v>15247</v>
      </c>
      <c r="C607" s="6">
        <v>15247</v>
      </c>
      <c r="D607" s="6">
        <v>1677.170000000008</v>
      </c>
    </row>
    <row r="608" spans="1:4" x14ac:dyDescent="0.2">
      <c r="A608" s="10" t="s">
        <v>679</v>
      </c>
      <c r="B608" s="6">
        <v>368</v>
      </c>
      <c r="C608" s="6">
        <v>1104</v>
      </c>
      <c r="D608" s="6">
        <v>121.43999999999966</v>
      </c>
    </row>
    <row r="609" spans="1:4" x14ac:dyDescent="0.2">
      <c r="A609" s="10" t="s">
        <v>680</v>
      </c>
      <c r="B609" s="6">
        <v>94</v>
      </c>
      <c r="C609" s="6">
        <v>282</v>
      </c>
      <c r="D609" s="6">
        <v>32.429999999999978</v>
      </c>
    </row>
    <row r="610" spans="1:4" x14ac:dyDescent="0.2">
      <c r="A610" s="10" t="s">
        <v>681</v>
      </c>
      <c r="B610" s="6">
        <v>259</v>
      </c>
      <c r="C610" s="6">
        <v>777</v>
      </c>
      <c r="D610" s="6">
        <v>97.125</v>
      </c>
    </row>
    <row r="611" spans="1:4" x14ac:dyDescent="0.2">
      <c r="A611" s="10" t="s">
        <v>682</v>
      </c>
      <c r="B611" s="6">
        <v>20</v>
      </c>
      <c r="C611" s="6">
        <v>30</v>
      </c>
      <c r="D611" s="6">
        <v>3.8250000000000006</v>
      </c>
    </row>
    <row r="612" spans="1:4" x14ac:dyDescent="0.2">
      <c r="A612" s="10" t="s">
        <v>683</v>
      </c>
      <c r="B612" s="6">
        <v>22</v>
      </c>
      <c r="C612" s="6">
        <v>66</v>
      </c>
      <c r="D612" s="6">
        <v>8.5800000000000018</v>
      </c>
    </row>
    <row r="613" spans="1:4" x14ac:dyDescent="0.2">
      <c r="A613" s="10" t="s">
        <v>684</v>
      </c>
      <c r="B613" s="6">
        <v>3341</v>
      </c>
      <c r="C613" s="6">
        <v>10023</v>
      </c>
      <c r="D613" s="6">
        <v>851.95499999999174</v>
      </c>
    </row>
    <row r="614" spans="1:4" x14ac:dyDescent="0.2">
      <c r="A614" s="10" t="s">
        <v>685</v>
      </c>
      <c r="B614" s="6">
        <v>40</v>
      </c>
      <c r="C614" s="6">
        <v>120</v>
      </c>
      <c r="D614" s="6">
        <v>13.200000000000001</v>
      </c>
    </row>
    <row r="615" spans="1:4" x14ac:dyDescent="0.2">
      <c r="A615" s="10" t="s">
        <v>686</v>
      </c>
      <c r="B615" s="6">
        <v>464</v>
      </c>
      <c r="C615" s="6">
        <v>464</v>
      </c>
      <c r="D615" s="6">
        <v>55.679999999999993</v>
      </c>
    </row>
    <row r="616" spans="1:4" x14ac:dyDescent="0.2">
      <c r="A616" s="10" t="s">
        <v>687</v>
      </c>
      <c r="B616" s="6">
        <v>363</v>
      </c>
      <c r="C616" s="6">
        <v>1089</v>
      </c>
      <c r="D616" s="6">
        <v>125.23499999999993</v>
      </c>
    </row>
    <row r="617" spans="1:4" x14ac:dyDescent="0.2">
      <c r="A617" s="10" t="s">
        <v>688</v>
      </c>
      <c r="B617" s="6">
        <v>353</v>
      </c>
      <c r="C617" s="6">
        <v>1059</v>
      </c>
      <c r="D617" s="6">
        <v>137.66999999999982</v>
      </c>
    </row>
    <row r="618" spans="1:4" x14ac:dyDescent="0.2">
      <c r="A618" s="10" t="s">
        <v>689</v>
      </c>
      <c r="B618" s="6">
        <v>316</v>
      </c>
      <c r="C618" s="6">
        <v>948</v>
      </c>
      <c r="D618" s="6">
        <v>121.74000000000009</v>
      </c>
    </row>
    <row r="619" spans="1:4" x14ac:dyDescent="0.2">
      <c r="A619" s="10" t="s">
        <v>690</v>
      </c>
      <c r="B619" s="6">
        <v>44</v>
      </c>
      <c r="C619" s="6">
        <v>132</v>
      </c>
      <c r="D619" s="6">
        <v>14.520000000000001</v>
      </c>
    </row>
    <row r="620" spans="1:4" x14ac:dyDescent="0.2">
      <c r="A620" s="10" t="s">
        <v>691</v>
      </c>
      <c r="B620" s="6">
        <v>509</v>
      </c>
      <c r="C620" s="6">
        <v>1527</v>
      </c>
      <c r="D620" s="6">
        <v>137.43000000000015</v>
      </c>
    </row>
    <row r="621" spans="1:4" x14ac:dyDescent="0.2">
      <c r="A621" s="10" t="s">
        <v>692</v>
      </c>
      <c r="B621" s="6">
        <v>88</v>
      </c>
      <c r="C621" s="6">
        <v>264</v>
      </c>
      <c r="D621" s="6">
        <v>34.320000000000029</v>
      </c>
    </row>
    <row r="622" spans="1:4" x14ac:dyDescent="0.2">
      <c r="A622" s="10" t="s">
        <v>693</v>
      </c>
      <c r="B622" s="6">
        <v>1</v>
      </c>
      <c r="C622" s="6">
        <v>3</v>
      </c>
      <c r="D622" s="6">
        <v>0.39</v>
      </c>
    </row>
    <row r="623" spans="1:4" x14ac:dyDescent="0.2">
      <c r="A623" s="10" t="s">
        <v>694</v>
      </c>
      <c r="B623" s="6">
        <v>131</v>
      </c>
      <c r="C623" s="6">
        <v>393</v>
      </c>
      <c r="D623" s="6">
        <v>53.055000000000007</v>
      </c>
    </row>
    <row r="624" spans="1:4" x14ac:dyDescent="0.2">
      <c r="A624" s="10" t="s">
        <v>695</v>
      </c>
      <c r="B624" s="6">
        <v>147</v>
      </c>
      <c r="C624" s="6">
        <v>220.5</v>
      </c>
      <c r="D624" s="6">
        <v>28.665000000000031</v>
      </c>
    </row>
    <row r="625" spans="1:4" x14ac:dyDescent="0.2">
      <c r="A625" s="5" t="s">
        <v>222</v>
      </c>
      <c r="B625" s="6">
        <v>1468</v>
      </c>
      <c r="C625" s="6">
        <v>598.125</v>
      </c>
      <c r="D625" s="6">
        <v>75.331220000000044</v>
      </c>
    </row>
    <row r="626" spans="1:4" x14ac:dyDescent="0.2">
      <c r="A626" s="8" t="s">
        <v>222</v>
      </c>
      <c r="B626" s="6">
        <v>1468</v>
      </c>
      <c r="C626" s="6">
        <v>598.125</v>
      </c>
      <c r="D626" s="6">
        <v>75.331220000000044</v>
      </c>
    </row>
    <row r="627" spans="1:4" x14ac:dyDescent="0.2">
      <c r="A627" s="9" t="s">
        <v>222</v>
      </c>
      <c r="B627" s="6">
        <v>1468</v>
      </c>
      <c r="C627" s="6">
        <v>598.125</v>
      </c>
      <c r="D627" s="6">
        <v>75.331220000000044</v>
      </c>
    </row>
    <row r="628" spans="1:4" x14ac:dyDescent="0.2">
      <c r="A628" s="10" t="s">
        <v>696</v>
      </c>
      <c r="B628" s="6">
        <v>140</v>
      </c>
      <c r="C628" s="6">
        <v>70</v>
      </c>
      <c r="D628" s="6">
        <v>8.4925000000000015</v>
      </c>
    </row>
    <row r="629" spans="1:4" x14ac:dyDescent="0.2">
      <c r="A629" s="10" t="s">
        <v>697</v>
      </c>
      <c r="B629" s="6">
        <v>25</v>
      </c>
      <c r="C629" s="6">
        <v>9.375</v>
      </c>
      <c r="D629" s="6">
        <v>1.2655500000000002</v>
      </c>
    </row>
    <row r="630" spans="1:4" x14ac:dyDescent="0.2">
      <c r="A630" s="10" t="s">
        <v>698</v>
      </c>
      <c r="B630" s="6">
        <v>4</v>
      </c>
      <c r="C630" s="6">
        <v>2</v>
      </c>
      <c r="D630" s="6">
        <v>0.28000000000000003</v>
      </c>
    </row>
    <row r="631" spans="1:4" x14ac:dyDescent="0.2">
      <c r="A631" s="10" t="s">
        <v>699</v>
      </c>
      <c r="B631" s="6">
        <v>565</v>
      </c>
      <c r="C631" s="6">
        <v>211.875</v>
      </c>
      <c r="D631" s="6">
        <v>26.096890000000023</v>
      </c>
    </row>
    <row r="632" spans="1:4" x14ac:dyDescent="0.2">
      <c r="A632" s="10" t="s">
        <v>700</v>
      </c>
      <c r="B632" s="6">
        <v>0</v>
      </c>
      <c r="C632" s="6">
        <v>0</v>
      </c>
      <c r="D632" s="6">
        <v>0</v>
      </c>
    </row>
    <row r="633" spans="1:4" x14ac:dyDescent="0.2">
      <c r="A633" s="10" t="s">
        <v>701</v>
      </c>
      <c r="B633" s="6">
        <v>18</v>
      </c>
      <c r="C633" s="6">
        <v>9</v>
      </c>
      <c r="D633" s="6">
        <v>1.44</v>
      </c>
    </row>
    <row r="634" spans="1:4" x14ac:dyDescent="0.2">
      <c r="A634" s="10" t="s">
        <v>702</v>
      </c>
      <c r="B634" s="6">
        <v>248</v>
      </c>
      <c r="C634" s="6">
        <v>93</v>
      </c>
      <c r="D634" s="6">
        <v>11.159999999999988</v>
      </c>
    </row>
    <row r="635" spans="1:4" x14ac:dyDescent="0.2">
      <c r="A635" s="10" t="s">
        <v>703</v>
      </c>
      <c r="B635" s="6">
        <v>208</v>
      </c>
      <c r="C635" s="6">
        <v>78</v>
      </c>
      <c r="D635" s="6">
        <v>10.529420000000025</v>
      </c>
    </row>
    <row r="636" spans="1:4" x14ac:dyDescent="0.2">
      <c r="A636" s="10" t="s">
        <v>704</v>
      </c>
      <c r="B636" s="6">
        <v>12</v>
      </c>
      <c r="C636" s="6">
        <v>6</v>
      </c>
      <c r="D636" s="6">
        <v>0.69000000000000006</v>
      </c>
    </row>
    <row r="637" spans="1:4" x14ac:dyDescent="0.2">
      <c r="A637" s="10" t="s">
        <v>705</v>
      </c>
      <c r="B637" s="6">
        <v>21</v>
      </c>
      <c r="C637" s="6">
        <v>7.875</v>
      </c>
      <c r="D637" s="6">
        <v>0.82686000000000004</v>
      </c>
    </row>
    <row r="638" spans="1:4" x14ac:dyDescent="0.2">
      <c r="A638" s="10" t="s">
        <v>706</v>
      </c>
      <c r="B638" s="6">
        <v>17</v>
      </c>
      <c r="C638" s="6">
        <v>6.375</v>
      </c>
      <c r="D638" s="6">
        <v>0.70125000000000004</v>
      </c>
    </row>
    <row r="639" spans="1:4" x14ac:dyDescent="0.2">
      <c r="A639" s="10" t="s">
        <v>707</v>
      </c>
      <c r="B639" s="6">
        <v>54</v>
      </c>
      <c r="C639" s="6">
        <v>27</v>
      </c>
      <c r="D639" s="6">
        <v>3.509999999999998</v>
      </c>
    </row>
    <row r="640" spans="1:4" x14ac:dyDescent="0.2">
      <c r="A640" s="10" t="s">
        <v>708</v>
      </c>
      <c r="B640" s="6">
        <v>55</v>
      </c>
      <c r="C640" s="6">
        <v>20.625</v>
      </c>
      <c r="D640" s="6">
        <v>2.6812500000000012</v>
      </c>
    </row>
    <row r="641" spans="1:4" x14ac:dyDescent="0.2">
      <c r="A641" s="10" t="s">
        <v>709</v>
      </c>
      <c r="B641" s="6">
        <v>26</v>
      </c>
      <c r="C641" s="6">
        <v>13</v>
      </c>
      <c r="D641" s="6">
        <v>1.9499999999999993</v>
      </c>
    </row>
    <row r="642" spans="1:4" x14ac:dyDescent="0.2">
      <c r="A642" s="10" t="s">
        <v>710</v>
      </c>
      <c r="B642" s="6">
        <v>26</v>
      </c>
      <c r="C642" s="6">
        <v>19.5</v>
      </c>
      <c r="D642" s="6">
        <v>2.6999999999999997</v>
      </c>
    </row>
    <row r="643" spans="1:4" x14ac:dyDescent="0.2">
      <c r="A643" s="10" t="s">
        <v>711</v>
      </c>
      <c r="B643" s="6">
        <v>12</v>
      </c>
      <c r="C643" s="6">
        <v>6</v>
      </c>
      <c r="D643" s="6">
        <v>0.51</v>
      </c>
    </row>
    <row r="644" spans="1:4" x14ac:dyDescent="0.2">
      <c r="A644" s="10" t="s">
        <v>712</v>
      </c>
      <c r="B644" s="6">
        <v>37</v>
      </c>
      <c r="C644" s="6">
        <v>18.5</v>
      </c>
      <c r="D644" s="6">
        <v>2.4975000000000001</v>
      </c>
    </row>
    <row r="645" spans="1:4" x14ac:dyDescent="0.2">
      <c r="A645" s="5" t="s">
        <v>223</v>
      </c>
      <c r="B645" s="6">
        <v>49142</v>
      </c>
      <c r="C645" s="6">
        <v>36856.5</v>
      </c>
      <c r="D645" s="6">
        <v>4723.8449999999884</v>
      </c>
    </row>
    <row r="646" spans="1:4" x14ac:dyDescent="0.2">
      <c r="A646" s="8" t="s">
        <v>223</v>
      </c>
      <c r="B646" s="6">
        <v>49142</v>
      </c>
      <c r="C646" s="6">
        <v>36856.5</v>
      </c>
      <c r="D646" s="6">
        <v>4723.8449999999884</v>
      </c>
    </row>
    <row r="647" spans="1:4" x14ac:dyDescent="0.2">
      <c r="A647" s="9" t="s">
        <v>223</v>
      </c>
      <c r="B647" s="6">
        <v>49142</v>
      </c>
      <c r="C647" s="6">
        <v>36856.5</v>
      </c>
      <c r="D647" s="6">
        <v>4723.8449999999884</v>
      </c>
    </row>
    <row r="648" spans="1:4" x14ac:dyDescent="0.2">
      <c r="A648" s="10" t="s">
        <v>713</v>
      </c>
      <c r="B648" s="6">
        <v>153</v>
      </c>
      <c r="C648" s="6">
        <v>114.75</v>
      </c>
      <c r="D648" s="6">
        <v>15.491250000000019</v>
      </c>
    </row>
    <row r="649" spans="1:4" x14ac:dyDescent="0.2">
      <c r="A649" s="10" t="s">
        <v>714</v>
      </c>
      <c r="B649" s="6">
        <v>78</v>
      </c>
      <c r="C649" s="6">
        <v>58.5</v>
      </c>
      <c r="D649" s="6">
        <v>7.02</v>
      </c>
    </row>
    <row r="650" spans="1:4" x14ac:dyDescent="0.2">
      <c r="A650" s="10" t="s">
        <v>715</v>
      </c>
      <c r="B650" s="6">
        <v>469</v>
      </c>
      <c r="C650" s="6">
        <v>351.75</v>
      </c>
      <c r="D650" s="6">
        <v>47.486250000000091</v>
      </c>
    </row>
    <row r="651" spans="1:4" x14ac:dyDescent="0.2">
      <c r="A651" s="10" t="s">
        <v>716</v>
      </c>
      <c r="B651" s="6">
        <v>2924</v>
      </c>
      <c r="C651" s="6">
        <v>2193</v>
      </c>
      <c r="D651" s="6">
        <v>296.05499999999444</v>
      </c>
    </row>
    <row r="652" spans="1:4" x14ac:dyDescent="0.2">
      <c r="A652" s="10" t="s">
        <v>717</v>
      </c>
      <c r="B652" s="6">
        <v>11173</v>
      </c>
      <c r="C652" s="6">
        <v>8379.75</v>
      </c>
      <c r="D652" s="6">
        <v>1095.2175000000059</v>
      </c>
    </row>
    <row r="653" spans="1:4" x14ac:dyDescent="0.2">
      <c r="A653" s="10" t="s">
        <v>718</v>
      </c>
      <c r="B653" s="6">
        <v>572</v>
      </c>
      <c r="C653" s="6">
        <v>429</v>
      </c>
      <c r="D653" s="6">
        <v>60.060000000000095</v>
      </c>
    </row>
    <row r="654" spans="1:4" x14ac:dyDescent="0.2">
      <c r="A654" s="10" t="s">
        <v>719</v>
      </c>
      <c r="B654" s="6">
        <v>862</v>
      </c>
      <c r="C654" s="6">
        <v>646.5</v>
      </c>
      <c r="D654" s="6">
        <v>88.001249999999743</v>
      </c>
    </row>
    <row r="655" spans="1:4" x14ac:dyDescent="0.2">
      <c r="A655" s="10" t="s">
        <v>720</v>
      </c>
      <c r="B655" s="6">
        <v>13161</v>
      </c>
      <c r="C655" s="6">
        <v>9870.75</v>
      </c>
      <c r="D655" s="6">
        <v>1235.8050000000019</v>
      </c>
    </row>
    <row r="656" spans="1:4" x14ac:dyDescent="0.2">
      <c r="A656" s="10" t="s">
        <v>721</v>
      </c>
      <c r="B656" s="6">
        <v>10203</v>
      </c>
      <c r="C656" s="6">
        <v>7652.25</v>
      </c>
      <c r="D656" s="6">
        <v>956.53125</v>
      </c>
    </row>
    <row r="657" spans="1:4" x14ac:dyDescent="0.2">
      <c r="A657" s="10" t="s">
        <v>722</v>
      </c>
      <c r="B657" s="6">
        <v>11</v>
      </c>
      <c r="C657" s="6">
        <v>8.25</v>
      </c>
      <c r="D657" s="6">
        <v>1.155</v>
      </c>
    </row>
    <row r="658" spans="1:4" x14ac:dyDescent="0.2">
      <c r="A658" s="10" t="s">
        <v>723</v>
      </c>
      <c r="B658" s="6">
        <v>3996</v>
      </c>
      <c r="C658" s="6">
        <v>2997</v>
      </c>
      <c r="D658" s="6">
        <v>404.5949999999861</v>
      </c>
    </row>
    <row r="659" spans="1:4" x14ac:dyDescent="0.2">
      <c r="A659" s="10" t="s">
        <v>724</v>
      </c>
      <c r="B659" s="6">
        <v>435</v>
      </c>
      <c r="C659" s="6">
        <v>326.25</v>
      </c>
      <c r="D659" s="6">
        <v>42.41249999999993</v>
      </c>
    </row>
    <row r="660" spans="1:4" x14ac:dyDescent="0.2">
      <c r="A660" s="10" t="s">
        <v>725</v>
      </c>
      <c r="B660" s="6">
        <v>33</v>
      </c>
      <c r="C660" s="6">
        <v>24.75</v>
      </c>
      <c r="D660" s="6">
        <v>3.3412499999999992</v>
      </c>
    </row>
    <row r="661" spans="1:4" x14ac:dyDescent="0.2">
      <c r="A661" s="10" t="s">
        <v>726</v>
      </c>
      <c r="B661" s="6">
        <v>65</v>
      </c>
      <c r="C661" s="6">
        <v>48.75</v>
      </c>
      <c r="D661" s="6">
        <v>6.5812500000000034</v>
      </c>
    </row>
    <row r="662" spans="1:4" x14ac:dyDescent="0.2">
      <c r="A662" s="10" t="s">
        <v>727</v>
      </c>
      <c r="B662" s="6">
        <v>278</v>
      </c>
      <c r="C662" s="6">
        <v>208.5</v>
      </c>
      <c r="D662" s="6">
        <v>27.105000000000025</v>
      </c>
    </row>
    <row r="663" spans="1:4" x14ac:dyDescent="0.2">
      <c r="A663" s="10" t="s">
        <v>728</v>
      </c>
      <c r="B663" s="6">
        <v>12</v>
      </c>
      <c r="C663" s="6">
        <v>9</v>
      </c>
      <c r="D663" s="6">
        <v>1.2150000000000001</v>
      </c>
    </row>
    <row r="664" spans="1:4" x14ac:dyDescent="0.2">
      <c r="A664" s="10" t="s">
        <v>729</v>
      </c>
      <c r="B664" s="6">
        <v>1</v>
      </c>
      <c r="C664" s="6">
        <v>0.75</v>
      </c>
      <c r="D664" s="6">
        <v>0.10125000000000001</v>
      </c>
    </row>
    <row r="665" spans="1:4" x14ac:dyDescent="0.2">
      <c r="A665" s="10" t="s">
        <v>730</v>
      </c>
      <c r="B665" s="6">
        <v>6</v>
      </c>
      <c r="C665" s="6">
        <v>4.5</v>
      </c>
      <c r="D665" s="6">
        <v>0.5625</v>
      </c>
    </row>
    <row r="666" spans="1:4" x14ac:dyDescent="0.2">
      <c r="A666" s="10" t="s">
        <v>731</v>
      </c>
      <c r="B666" s="6">
        <v>355</v>
      </c>
      <c r="C666" s="6">
        <v>266.25</v>
      </c>
      <c r="D666" s="6">
        <v>35.943750000000058</v>
      </c>
    </row>
    <row r="667" spans="1:4" x14ac:dyDescent="0.2">
      <c r="A667" s="10" t="s">
        <v>732</v>
      </c>
      <c r="B667" s="6">
        <v>672</v>
      </c>
      <c r="C667" s="6">
        <v>504</v>
      </c>
      <c r="D667" s="6">
        <v>45.360000000000049</v>
      </c>
    </row>
    <row r="668" spans="1:4" x14ac:dyDescent="0.2">
      <c r="A668" s="10" t="s">
        <v>733</v>
      </c>
      <c r="B668" s="6">
        <v>41</v>
      </c>
      <c r="C668" s="6">
        <v>30.75</v>
      </c>
      <c r="D668" s="6">
        <v>3.9975000000000014</v>
      </c>
    </row>
    <row r="669" spans="1:4" x14ac:dyDescent="0.2">
      <c r="A669" s="10" t="s">
        <v>734</v>
      </c>
      <c r="B669" s="6">
        <v>39</v>
      </c>
      <c r="C669" s="6">
        <v>29.25</v>
      </c>
      <c r="D669" s="6">
        <v>2.6324999999999998</v>
      </c>
    </row>
    <row r="670" spans="1:4" x14ac:dyDescent="0.2">
      <c r="A670" s="10" t="s">
        <v>735</v>
      </c>
      <c r="B670" s="6">
        <v>322</v>
      </c>
      <c r="C670" s="6">
        <v>241.5</v>
      </c>
      <c r="D670" s="6">
        <v>32.201250000000037</v>
      </c>
    </row>
    <row r="671" spans="1:4" x14ac:dyDescent="0.2">
      <c r="A671" s="10" t="s">
        <v>736</v>
      </c>
      <c r="B671" s="6">
        <v>664</v>
      </c>
      <c r="C671" s="6">
        <v>498</v>
      </c>
      <c r="D671" s="6">
        <v>62.276249999999983</v>
      </c>
    </row>
    <row r="672" spans="1:4" x14ac:dyDescent="0.2">
      <c r="A672" s="10" t="s">
        <v>737</v>
      </c>
      <c r="B672" s="6">
        <v>361</v>
      </c>
      <c r="C672" s="6">
        <v>270.75</v>
      </c>
      <c r="D672" s="6">
        <v>35.197500000000034</v>
      </c>
    </row>
    <row r="673" spans="1:4" x14ac:dyDescent="0.2">
      <c r="A673" s="10" t="s">
        <v>738</v>
      </c>
      <c r="B673" s="6">
        <v>516</v>
      </c>
      <c r="C673" s="6">
        <v>387</v>
      </c>
      <c r="D673" s="6">
        <v>50.309999999999995</v>
      </c>
    </row>
    <row r="674" spans="1:4" x14ac:dyDescent="0.2">
      <c r="A674" s="10" t="s">
        <v>739</v>
      </c>
      <c r="B674" s="6">
        <v>610</v>
      </c>
      <c r="C674" s="6">
        <v>457.5</v>
      </c>
      <c r="D674" s="6">
        <v>57.1875</v>
      </c>
    </row>
    <row r="675" spans="1:4" x14ac:dyDescent="0.2">
      <c r="A675" s="10" t="s">
        <v>740</v>
      </c>
      <c r="B675" s="6">
        <v>121</v>
      </c>
      <c r="C675" s="6">
        <v>90.75</v>
      </c>
      <c r="D675" s="6">
        <v>11.797500000000003</v>
      </c>
    </row>
    <row r="676" spans="1:4" x14ac:dyDescent="0.2">
      <c r="A676" s="10" t="s">
        <v>741</v>
      </c>
      <c r="B676" s="6">
        <v>115</v>
      </c>
      <c r="C676" s="6">
        <v>86.25</v>
      </c>
      <c r="D676" s="6">
        <v>9.0562500000000075</v>
      </c>
    </row>
    <row r="677" spans="1:4" x14ac:dyDescent="0.2">
      <c r="A677" s="10" t="s">
        <v>742</v>
      </c>
      <c r="B677" s="6">
        <v>589</v>
      </c>
      <c r="C677" s="6">
        <v>441.75</v>
      </c>
      <c r="D677" s="6">
        <v>57.15750000000002</v>
      </c>
    </row>
    <row r="678" spans="1:4" x14ac:dyDescent="0.2">
      <c r="A678" s="10" t="s">
        <v>743</v>
      </c>
      <c r="B678" s="6">
        <v>148</v>
      </c>
      <c r="C678" s="6">
        <v>111</v>
      </c>
      <c r="D678" s="6">
        <v>16.095000000000002</v>
      </c>
    </row>
    <row r="679" spans="1:4" x14ac:dyDescent="0.2">
      <c r="A679" s="10" t="s">
        <v>744</v>
      </c>
      <c r="B679" s="6">
        <v>157</v>
      </c>
      <c r="C679" s="6">
        <v>117.75</v>
      </c>
      <c r="D679" s="6">
        <v>15.896250000000004</v>
      </c>
    </row>
    <row r="680" spans="1:4" x14ac:dyDescent="0.2">
      <c r="A680" s="5" t="s">
        <v>224</v>
      </c>
      <c r="B680" s="6">
        <v>78402</v>
      </c>
      <c r="C680" s="6">
        <v>58801.5</v>
      </c>
      <c r="D680" s="6">
        <v>6826.1647500000108</v>
      </c>
    </row>
    <row r="681" spans="1:4" x14ac:dyDescent="0.2">
      <c r="A681" s="8" t="s">
        <v>224</v>
      </c>
      <c r="B681" s="6">
        <v>78402</v>
      </c>
      <c r="C681" s="6">
        <v>58801.5</v>
      </c>
      <c r="D681" s="6">
        <v>6826.1647500000108</v>
      </c>
    </row>
    <row r="682" spans="1:4" x14ac:dyDescent="0.2">
      <c r="A682" s="9" t="s">
        <v>224</v>
      </c>
      <c r="B682" s="6">
        <v>78402</v>
      </c>
      <c r="C682" s="6">
        <v>58801.5</v>
      </c>
      <c r="D682" s="6">
        <v>6826.1647500000108</v>
      </c>
    </row>
    <row r="683" spans="1:4" x14ac:dyDescent="0.2">
      <c r="A683" s="10" t="s">
        <v>745</v>
      </c>
      <c r="B683" s="6">
        <v>1193</v>
      </c>
      <c r="C683" s="6">
        <v>894.75</v>
      </c>
      <c r="D683" s="6">
        <v>113.0812499999998</v>
      </c>
    </row>
    <row r="684" spans="1:4" x14ac:dyDescent="0.2">
      <c r="A684" s="10" t="s">
        <v>746</v>
      </c>
      <c r="B684" s="6">
        <v>2272</v>
      </c>
      <c r="C684" s="6">
        <v>1704</v>
      </c>
      <c r="D684" s="6">
        <v>202.58625000000049</v>
      </c>
    </row>
    <row r="685" spans="1:4" x14ac:dyDescent="0.2">
      <c r="A685" s="10" t="s">
        <v>747</v>
      </c>
      <c r="B685" s="6">
        <v>2048</v>
      </c>
      <c r="C685" s="6">
        <v>1536</v>
      </c>
      <c r="D685" s="6">
        <v>193.94999999999953</v>
      </c>
    </row>
    <row r="686" spans="1:4" x14ac:dyDescent="0.2">
      <c r="A686" s="10" t="s">
        <v>748</v>
      </c>
      <c r="B686" s="6">
        <v>157</v>
      </c>
      <c r="C686" s="6">
        <v>117.75</v>
      </c>
      <c r="D686" s="6">
        <v>14.925000000000006</v>
      </c>
    </row>
    <row r="687" spans="1:4" x14ac:dyDescent="0.2">
      <c r="A687" s="10" t="s">
        <v>749</v>
      </c>
      <c r="B687" s="6">
        <v>299</v>
      </c>
      <c r="C687" s="6">
        <v>224.25</v>
      </c>
      <c r="D687" s="6">
        <v>31.395000000000032</v>
      </c>
    </row>
    <row r="688" spans="1:4" x14ac:dyDescent="0.2">
      <c r="A688" s="10" t="s">
        <v>750</v>
      </c>
      <c r="B688" s="6">
        <v>2331</v>
      </c>
      <c r="C688" s="6">
        <v>1748.25</v>
      </c>
      <c r="D688" s="6">
        <v>202.70700000000079</v>
      </c>
    </row>
    <row r="689" spans="1:4" x14ac:dyDescent="0.2">
      <c r="A689" s="10" t="s">
        <v>751</v>
      </c>
      <c r="B689" s="6">
        <v>1818</v>
      </c>
      <c r="C689" s="6">
        <v>1363.5</v>
      </c>
      <c r="D689" s="6">
        <v>177.25499999999715</v>
      </c>
    </row>
    <row r="690" spans="1:4" x14ac:dyDescent="0.2">
      <c r="A690" s="10" t="s">
        <v>752</v>
      </c>
      <c r="B690" s="6">
        <v>4</v>
      </c>
      <c r="C690" s="6">
        <v>3</v>
      </c>
      <c r="D690" s="6">
        <v>0.375</v>
      </c>
    </row>
    <row r="691" spans="1:4" x14ac:dyDescent="0.2">
      <c r="A691" s="10" t="s">
        <v>753</v>
      </c>
      <c r="B691" s="6">
        <v>1017</v>
      </c>
      <c r="C691" s="6">
        <v>762.75</v>
      </c>
      <c r="D691" s="6">
        <v>96.089999999999961</v>
      </c>
    </row>
    <row r="692" spans="1:4" x14ac:dyDescent="0.2">
      <c r="A692" s="10" t="s">
        <v>754</v>
      </c>
      <c r="B692" s="6">
        <v>7374</v>
      </c>
      <c r="C692" s="6">
        <v>5530.5</v>
      </c>
      <c r="D692" s="6">
        <v>636.00750000001142</v>
      </c>
    </row>
    <row r="693" spans="1:4" x14ac:dyDescent="0.2">
      <c r="A693" s="10" t="s">
        <v>755</v>
      </c>
      <c r="B693" s="6">
        <v>1984</v>
      </c>
      <c r="C693" s="6">
        <v>1488</v>
      </c>
      <c r="D693" s="6">
        <v>175.8719999999997</v>
      </c>
    </row>
    <row r="694" spans="1:4" x14ac:dyDescent="0.2">
      <c r="A694" s="10" t="s">
        <v>756</v>
      </c>
      <c r="B694" s="6">
        <v>7685</v>
      </c>
      <c r="C694" s="6">
        <v>5763.75</v>
      </c>
      <c r="D694" s="6">
        <v>737.58074999999349</v>
      </c>
    </row>
    <row r="695" spans="1:4" x14ac:dyDescent="0.2">
      <c r="A695" s="10" t="s">
        <v>757</v>
      </c>
      <c r="B695" s="6">
        <v>1</v>
      </c>
      <c r="C695" s="6">
        <v>0.75</v>
      </c>
      <c r="D695" s="6">
        <v>9.375E-2</v>
      </c>
    </row>
    <row r="696" spans="1:4" x14ac:dyDescent="0.2">
      <c r="A696" s="10" t="s">
        <v>758</v>
      </c>
      <c r="B696" s="6">
        <v>27740</v>
      </c>
      <c r="C696" s="6">
        <v>20805</v>
      </c>
      <c r="D696" s="6">
        <v>2111.1787500000123</v>
      </c>
    </row>
    <row r="697" spans="1:4" x14ac:dyDescent="0.2">
      <c r="A697" s="10" t="s">
        <v>759</v>
      </c>
      <c r="B697" s="6">
        <v>303</v>
      </c>
      <c r="C697" s="6">
        <v>227.25</v>
      </c>
      <c r="D697" s="6">
        <v>24.997499999999931</v>
      </c>
    </row>
    <row r="698" spans="1:4" x14ac:dyDescent="0.2">
      <c r="A698" s="10" t="s">
        <v>760</v>
      </c>
      <c r="B698" s="6">
        <v>1991</v>
      </c>
      <c r="C698" s="6">
        <v>1493.25</v>
      </c>
      <c r="D698" s="6">
        <v>165.75750000000107</v>
      </c>
    </row>
    <row r="699" spans="1:4" x14ac:dyDescent="0.2">
      <c r="A699" s="10" t="s">
        <v>761</v>
      </c>
      <c r="B699" s="6">
        <v>128</v>
      </c>
      <c r="C699" s="6">
        <v>96</v>
      </c>
      <c r="D699" s="6">
        <v>12</v>
      </c>
    </row>
    <row r="700" spans="1:4" x14ac:dyDescent="0.2">
      <c r="A700" s="10" t="s">
        <v>762</v>
      </c>
      <c r="B700" s="6">
        <v>181</v>
      </c>
      <c r="C700" s="6">
        <v>135.75</v>
      </c>
      <c r="D700" s="6">
        <v>17.658750000000019</v>
      </c>
    </row>
    <row r="701" spans="1:4" x14ac:dyDescent="0.2">
      <c r="A701" s="10" t="s">
        <v>763</v>
      </c>
      <c r="B701" s="6">
        <v>1476</v>
      </c>
      <c r="C701" s="6">
        <v>1107</v>
      </c>
      <c r="D701" s="6">
        <v>140.1749999999989</v>
      </c>
    </row>
    <row r="702" spans="1:4" x14ac:dyDescent="0.2">
      <c r="A702" s="10" t="s">
        <v>764</v>
      </c>
      <c r="B702" s="6">
        <v>328</v>
      </c>
      <c r="C702" s="6">
        <v>246</v>
      </c>
      <c r="D702" s="6">
        <v>33.210000000000022</v>
      </c>
    </row>
    <row r="703" spans="1:4" x14ac:dyDescent="0.2">
      <c r="A703" s="10" t="s">
        <v>765</v>
      </c>
      <c r="B703" s="6">
        <v>629</v>
      </c>
      <c r="C703" s="6">
        <v>471.75</v>
      </c>
      <c r="D703" s="6">
        <v>52.530000000000157</v>
      </c>
    </row>
    <row r="704" spans="1:4" x14ac:dyDescent="0.2">
      <c r="A704" s="10" t="s">
        <v>766</v>
      </c>
      <c r="B704" s="6">
        <v>35</v>
      </c>
      <c r="C704" s="6">
        <v>26.25</v>
      </c>
      <c r="D704" s="6">
        <v>2.8875000000000002</v>
      </c>
    </row>
    <row r="705" spans="1:4" x14ac:dyDescent="0.2">
      <c r="A705" s="10" t="s">
        <v>767</v>
      </c>
      <c r="B705" s="6">
        <v>523</v>
      </c>
      <c r="C705" s="6">
        <v>392.25</v>
      </c>
      <c r="D705" s="6">
        <v>47.069999999999958</v>
      </c>
    </row>
    <row r="706" spans="1:4" x14ac:dyDescent="0.2">
      <c r="A706" s="10" t="s">
        <v>768</v>
      </c>
      <c r="B706" s="6">
        <v>7238</v>
      </c>
      <c r="C706" s="6">
        <v>5428.5</v>
      </c>
      <c r="D706" s="6">
        <v>708.52499999999782</v>
      </c>
    </row>
    <row r="707" spans="1:4" x14ac:dyDescent="0.2">
      <c r="A707" s="10" t="s">
        <v>769</v>
      </c>
      <c r="B707" s="6">
        <v>3</v>
      </c>
      <c r="C707" s="6">
        <v>2.25</v>
      </c>
      <c r="D707" s="6">
        <v>0.30375000000000002</v>
      </c>
    </row>
    <row r="708" spans="1:4" x14ac:dyDescent="0.2">
      <c r="A708" s="10" t="s">
        <v>770</v>
      </c>
      <c r="B708" s="6">
        <v>584</v>
      </c>
      <c r="C708" s="6">
        <v>438</v>
      </c>
      <c r="D708" s="6">
        <v>57.630000000000031</v>
      </c>
    </row>
    <row r="709" spans="1:4" x14ac:dyDescent="0.2">
      <c r="A709" s="10" t="s">
        <v>771</v>
      </c>
      <c r="B709" s="6">
        <v>41</v>
      </c>
      <c r="C709" s="6">
        <v>30.75</v>
      </c>
      <c r="D709" s="6">
        <v>3.9975000000000001</v>
      </c>
    </row>
    <row r="710" spans="1:4" x14ac:dyDescent="0.2">
      <c r="A710" s="10" t="s">
        <v>772</v>
      </c>
      <c r="B710" s="6">
        <v>4767</v>
      </c>
      <c r="C710" s="6">
        <v>3575.25</v>
      </c>
      <c r="D710" s="6">
        <v>449.01374999999916</v>
      </c>
    </row>
    <row r="711" spans="1:4" x14ac:dyDescent="0.2">
      <c r="A711" s="10" t="s">
        <v>773</v>
      </c>
      <c r="B711" s="6">
        <v>339</v>
      </c>
      <c r="C711" s="6">
        <v>254.25</v>
      </c>
      <c r="D711" s="6">
        <v>29.238749999999957</v>
      </c>
    </row>
    <row r="712" spans="1:4" x14ac:dyDescent="0.2">
      <c r="A712" s="10" t="s">
        <v>774</v>
      </c>
      <c r="B712" s="6">
        <v>651</v>
      </c>
      <c r="C712" s="6">
        <v>488.25</v>
      </c>
      <c r="D712" s="6">
        <v>65.913750000000078</v>
      </c>
    </row>
    <row r="713" spans="1:4" x14ac:dyDescent="0.2">
      <c r="A713" s="10" t="s">
        <v>775</v>
      </c>
      <c r="B713" s="6">
        <v>525</v>
      </c>
      <c r="C713" s="6">
        <v>393.75</v>
      </c>
      <c r="D713" s="6">
        <v>54.191249999999805</v>
      </c>
    </row>
    <row r="714" spans="1:4" x14ac:dyDescent="0.2">
      <c r="A714" s="10" t="s">
        <v>776</v>
      </c>
      <c r="B714" s="6">
        <v>398</v>
      </c>
      <c r="C714" s="6">
        <v>298.5</v>
      </c>
      <c r="D714" s="6">
        <v>38.805000000000021</v>
      </c>
    </row>
    <row r="715" spans="1:4" x14ac:dyDescent="0.2">
      <c r="A715" s="10" t="s">
        <v>777</v>
      </c>
      <c r="B715" s="6">
        <v>484</v>
      </c>
      <c r="C715" s="6">
        <v>363</v>
      </c>
      <c r="D715" s="6">
        <v>44.497499999999981</v>
      </c>
    </row>
    <row r="716" spans="1:4" x14ac:dyDescent="0.2">
      <c r="A716" s="10" t="s">
        <v>778</v>
      </c>
      <c r="B716" s="6">
        <v>366</v>
      </c>
      <c r="C716" s="6">
        <v>274.5</v>
      </c>
      <c r="D716" s="6">
        <v>36.686250000000058</v>
      </c>
    </row>
    <row r="717" spans="1:4" x14ac:dyDescent="0.2">
      <c r="A717" s="10" t="s">
        <v>779</v>
      </c>
      <c r="B717" s="6">
        <v>160</v>
      </c>
      <c r="C717" s="6">
        <v>120</v>
      </c>
      <c r="D717" s="6">
        <v>16.200000000000021</v>
      </c>
    </row>
    <row r="718" spans="1:4" x14ac:dyDescent="0.2">
      <c r="A718" s="10" t="s">
        <v>780</v>
      </c>
      <c r="B718" s="6">
        <v>11</v>
      </c>
      <c r="C718" s="6">
        <v>8.25</v>
      </c>
      <c r="D718" s="6">
        <v>0.90750000000000008</v>
      </c>
    </row>
    <row r="719" spans="1:4" x14ac:dyDescent="0.2">
      <c r="A719" s="10" t="s">
        <v>781</v>
      </c>
      <c r="B719" s="6">
        <v>18</v>
      </c>
      <c r="C719" s="6">
        <v>13.5</v>
      </c>
      <c r="D719" s="6">
        <v>1.7550000000000003</v>
      </c>
    </row>
    <row r="720" spans="1:4" x14ac:dyDescent="0.2">
      <c r="A720" s="10" t="s">
        <v>782</v>
      </c>
      <c r="B720" s="6">
        <v>42</v>
      </c>
      <c r="C720" s="6">
        <v>31.5</v>
      </c>
      <c r="D720" s="6">
        <v>4.2524999999999995</v>
      </c>
    </row>
    <row r="721" spans="1:4" x14ac:dyDescent="0.2">
      <c r="A721" s="10" t="s">
        <v>783</v>
      </c>
      <c r="B721" s="6">
        <v>67</v>
      </c>
      <c r="C721" s="6">
        <v>50.25</v>
      </c>
      <c r="D721" s="6">
        <v>7.0350000000000001</v>
      </c>
    </row>
    <row r="722" spans="1:4" x14ac:dyDescent="0.2">
      <c r="A722" s="10" t="s">
        <v>784</v>
      </c>
      <c r="B722" s="6">
        <v>62</v>
      </c>
      <c r="C722" s="6">
        <v>46.5</v>
      </c>
      <c r="D722" s="6">
        <v>6.7424999999999988</v>
      </c>
    </row>
    <row r="723" spans="1:4" x14ac:dyDescent="0.2">
      <c r="A723" s="10" t="s">
        <v>785</v>
      </c>
      <c r="B723" s="6">
        <v>153</v>
      </c>
      <c r="C723" s="6">
        <v>114.75</v>
      </c>
      <c r="D723" s="6">
        <v>14.129999999999999</v>
      </c>
    </row>
    <row r="724" spans="1:4" x14ac:dyDescent="0.2">
      <c r="A724" s="10" t="s">
        <v>786</v>
      </c>
      <c r="B724" s="6">
        <v>56</v>
      </c>
      <c r="C724" s="6">
        <v>42</v>
      </c>
      <c r="D724" s="6">
        <v>5.6700000000000017</v>
      </c>
    </row>
    <row r="725" spans="1:4" x14ac:dyDescent="0.2">
      <c r="A725" s="10" t="s">
        <v>787</v>
      </c>
      <c r="B725" s="6">
        <v>99</v>
      </c>
      <c r="C725" s="6">
        <v>74.25</v>
      </c>
      <c r="D725" s="6">
        <v>10.02375000000001</v>
      </c>
    </row>
    <row r="726" spans="1:4" x14ac:dyDescent="0.2">
      <c r="A726" s="10" t="s">
        <v>788</v>
      </c>
      <c r="B726" s="6">
        <v>618</v>
      </c>
      <c r="C726" s="6">
        <v>463.5</v>
      </c>
      <c r="D726" s="6">
        <v>61.964999999999911</v>
      </c>
    </row>
    <row r="727" spans="1:4" x14ac:dyDescent="0.2">
      <c r="A727" s="10" t="s">
        <v>789</v>
      </c>
      <c r="B727" s="6">
        <v>72</v>
      </c>
      <c r="C727" s="6">
        <v>54</v>
      </c>
      <c r="D727" s="6">
        <v>7.2900000000000063</v>
      </c>
    </row>
    <row r="728" spans="1:4" x14ac:dyDescent="0.2">
      <c r="A728" s="10" t="s">
        <v>790</v>
      </c>
      <c r="B728" s="6">
        <v>27</v>
      </c>
      <c r="C728" s="6">
        <v>20.25</v>
      </c>
      <c r="D728" s="6">
        <v>2.6325000000000003</v>
      </c>
    </row>
    <row r="729" spans="1:4" x14ac:dyDescent="0.2">
      <c r="A729" s="10" t="s">
        <v>791</v>
      </c>
      <c r="B729" s="6">
        <v>51</v>
      </c>
      <c r="C729" s="6">
        <v>38.25</v>
      </c>
      <c r="D729" s="6">
        <v>4.2075000000000005</v>
      </c>
    </row>
    <row r="730" spans="1:4" x14ac:dyDescent="0.2">
      <c r="A730" s="10" t="s">
        <v>792</v>
      </c>
      <c r="B730" s="6">
        <v>22</v>
      </c>
      <c r="C730" s="6">
        <v>16.5</v>
      </c>
      <c r="D730" s="6">
        <v>2.1449999999999996</v>
      </c>
    </row>
    <row r="731" spans="1:4" x14ac:dyDescent="0.2">
      <c r="A731" s="10" t="s">
        <v>793</v>
      </c>
      <c r="B731" s="6">
        <v>31</v>
      </c>
      <c r="C731" s="6">
        <v>23.25</v>
      </c>
      <c r="D731" s="6">
        <v>3.0224999999999995</v>
      </c>
    </row>
    <row r="732" spans="1:4" x14ac:dyDescent="0.2">
      <c r="A732" s="5" t="s">
        <v>225</v>
      </c>
      <c r="B732" s="6">
        <v>142908</v>
      </c>
      <c r="C732" s="6">
        <v>107181</v>
      </c>
      <c r="D732" s="6">
        <v>14019.247499999987</v>
      </c>
    </row>
    <row r="733" spans="1:4" x14ac:dyDescent="0.2">
      <c r="A733" s="8" t="s">
        <v>225</v>
      </c>
      <c r="B733" s="6">
        <v>142908</v>
      </c>
      <c r="C733" s="6">
        <v>107181</v>
      </c>
      <c r="D733" s="6">
        <v>14019.247499999987</v>
      </c>
    </row>
    <row r="734" spans="1:4" x14ac:dyDescent="0.2">
      <c r="A734" s="9" t="s">
        <v>225</v>
      </c>
      <c r="B734" s="6">
        <v>142908</v>
      </c>
      <c r="C734" s="6">
        <v>107181</v>
      </c>
      <c r="D734" s="6">
        <v>14019.247499999987</v>
      </c>
    </row>
    <row r="735" spans="1:4" x14ac:dyDescent="0.2">
      <c r="A735" s="10" t="s">
        <v>794</v>
      </c>
      <c r="B735" s="6">
        <v>18249</v>
      </c>
      <c r="C735" s="6">
        <v>13686.75</v>
      </c>
      <c r="D735" s="6">
        <v>1847.7112500000007</v>
      </c>
    </row>
    <row r="736" spans="1:4" x14ac:dyDescent="0.2">
      <c r="A736" s="10" t="s">
        <v>795</v>
      </c>
      <c r="B736" s="6">
        <v>2102</v>
      </c>
      <c r="C736" s="6">
        <v>1576.5</v>
      </c>
      <c r="D736" s="6">
        <v>220.70999999999967</v>
      </c>
    </row>
    <row r="737" spans="1:4" x14ac:dyDescent="0.2">
      <c r="A737" s="10" t="s">
        <v>796</v>
      </c>
      <c r="B737" s="6">
        <v>853</v>
      </c>
      <c r="C737" s="6">
        <v>639.75</v>
      </c>
      <c r="D737" s="6">
        <v>76.77000000000001</v>
      </c>
    </row>
    <row r="738" spans="1:4" x14ac:dyDescent="0.2">
      <c r="A738" s="10" t="s">
        <v>797</v>
      </c>
      <c r="B738" s="6">
        <v>104</v>
      </c>
      <c r="C738" s="6">
        <v>78</v>
      </c>
      <c r="D738" s="6">
        <v>9.75</v>
      </c>
    </row>
    <row r="739" spans="1:4" x14ac:dyDescent="0.2">
      <c r="A739" s="10" t="s">
        <v>798</v>
      </c>
      <c r="B739" s="6">
        <v>4878</v>
      </c>
      <c r="C739" s="6">
        <v>3658.5</v>
      </c>
      <c r="D739" s="6">
        <v>475.60500000000781</v>
      </c>
    </row>
    <row r="740" spans="1:4" x14ac:dyDescent="0.2">
      <c r="A740" s="10" t="s">
        <v>799</v>
      </c>
      <c r="B740" s="6">
        <v>5313</v>
      </c>
      <c r="C740" s="6">
        <v>3984.75</v>
      </c>
      <c r="D740" s="6">
        <v>498.09375</v>
      </c>
    </row>
    <row r="741" spans="1:4" x14ac:dyDescent="0.2">
      <c r="A741" s="10" t="s">
        <v>800</v>
      </c>
      <c r="B741" s="6">
        <v>485</v>
      </c>
      <c r="C741" s="6">
        <v>363.75</v>
      </c>
      <c r="D741" s="6">
        <v>49.106250000000088</v>
      </c>
    </row>
    <row r="742" spans="1:4" x14ac:dyDescent="0.2">
      <c r="A742" s="10" t="s">
        <v>801</v>
      </c>
      <c r="B742" s="6">
        <v>29</v>
      </c>
      <c r="C742" s="6">
        <v>21.75</v>
      </c>
      <c r="D742" s="6">
        <v>3.0449999999999999</v>
      </c>
    </row>
    <row r="743" spans="1:4" x14ac:dyDescent="0.2">
      <c r="A743" s="10" t="s">
        <v>802</v>
      </c>
      <c r="B743" s="6">
        <v>1810</v>
      </c>
      <c r="C743" s="6">
        <v>1357.5</v>
      </c>
      <c r="D743" s="6">
        <v>183.26249999999925</v>
      </c>
    </row>
    <row r="744" spans="1:4" x14ac:dyDescent="0.2">
      <c r="A744" s="10" t="s">
        <v>803</v>
      </c>
      <c r="B744" s="6">
        <v>212</v>
      </c>
      <c r="C744" s="6">
        <v>159</v>
      </c>
      <c r="D744" s="6">
        <v>22.878750000000025</v>
      </c>
    </row>
    <row r="745" spans="1:4" x14ac:dyDescent="0.2">
      <c r="A745" s="10" t="s">
        <v>804</v>
      </c>
      <c r="B745" s="6">
        <v>21755</v>
      </c>
      <c r="C745" s="6">
        <v>16316.25</v>
      </c>
      <c r="D745" s="6">
        <v>2121.1125000000002</v>
      </c>
    </row>
    <row r="746" spans="1:4" x14ac:dyDescent="0.2">
      <c r="A746" s="10" t="s">
        <v>805</v>
      </c>
      <c r="B746" s="6">
        <v>94</v>
      </c>
      <c r="C746" s="6">
        <v>70.5</v>
      </c>
      <c r="D746" s="6">
        <v>9.7650000000000023</v>
      </c>
    </row>
    <row r="747" spans="1:4" x14ac:dyDescent="0.2">
      <c r="A747" s="10" t="s">
        <v>806</v>
      </c>
      <c r="B747" s="6">
        <v>1696</v>
      </c>
      <c r="C747" s="6">
        <v>1272</v>
      </c>
      <c r="D747" s="6">
        <v>178.07999999999981</v>
      </c>
    </row>
    <row r="748" spans="1:4" x14ac:dyDescent="0.2">
      <c r="A748" s="10" t="s">
        <v>807</v>
      </c>
      <c r="B748" s="6">
        <v>15</v>
      </c>
      <c r="C748" s="6">
        <v>11.25</v>
      </c>
      <c r="D748" s="6">
        <v>1.4625000000000004</v>
      </c>
    </row>
    <row r="749" spans="1:4" x14ac:dyDescent="0.2">
      <c r="A749" s="10" t="s">
        <v>808</v>
      </c>
      <c r="B749" s="6">
        <v>4665</v>
      </c>
      <c r="C749" s="6">
        <v>3498.75</v>
      </c>
      <c r="D749" s="6">
        <v>470.93624999999679</v>
      </c>
    </row>
    <row r="750" spans="1:4" x14ac:dyDescent="0.2">
      <c r="A750" s="10" t="s">
        <v>809</v>
      </c>
      <c r="B750" s="6">
        <v>606</v>
      </c>
      <c r="C750" s="6">
        <v>454.5</v>
      </c>
      <c r="D750" s="6">
        <v>59.085000000000029</v>
      </c>
    </row>
    <row r="751" spans="1:4" x14ac:dyDescent="0.2">
      <c r="A751" s="10" t="s">
        <v>810</v>
      </c>
      <c r="B751" s="6">
        <v>145</v>
      </c>
      <c r="C751" s="6">
        <v>108.75</v>
      </c>
      <c r="D751" s="6">
        <v>14.137500000000003</v>
      </c>
    </row>
    <row r="752" spans="1:4" x14ac:dyDescent="0.2">
      <c r="A752" s="10" t="s">
        <v>811</v>
      </c>
      <c r="B752" s="6">
        <v>3512</v>
      </c>
      <c r="C752" s="6">
        <v>2634</v>
      </c>
      <c r="D752" s="6">
        <v>355.58999999998991</v>
      </c>
    </row>
    <row r="753" spans="1:4" x14ac:dyDescent="0.2">
      <c r="A753" s="10" t="s">
        <v>812</v>
      </c>
      <c r="B753" s="6">
        <v>4417</v>
      </c>
      <c r="C753" s="6">
        <v>3312.75</v>
      </c>
      <c r="D753" s="6">
        <v>449.44874999999621</v>
      </c>
    </row>
    <row r="754" spans="1:4" x14ac:dyDescent="0.2">
      <c r="A754" s="10" t="s">
        <v>813</v>
      </c>
      <c r="B754" s="6">
        <v>919</v>
      </c>
      <c r="C754" s="6">
        <v>689.25</v>
      </c>
      <c r="D754" s="6">
        <v>96.494999999999919</v>
      </c>
    </row>
    <row r="755" spans="1:4" x14ac:dyDescent="0.2">
      <c r="A755" s="10" t="s">
        <v>814</v>
      </c>
      <c r="B755" s="6">
        <v>23539</v>
      </c>
      <c r="C755" s="6">
        <v>17654.25</v>
      </c>
      <c r="D755" s="6">
        <v>2206.78125</v>
      </c>
    </row>
    <row r="756" spans="1:4" x14ac:dyDescent="0.2">
      <c r="A756" s="10" t="s">
        <v>815</v>
      </c>
      <c r="B756" s="6">
        <v>4328</v>
      </c>
      <c r="C756" s="6">
        <v>3246</v>
      </c>
      <c r="D756" s="6">
        <v>421.97999999999581</v>
      </c>
    </row>
    <row r="757" spans="1:4" x14ac:dyDescent="0.2">
      <c r="A757" s="10" t="s">
        <v>816</v>
      </c>
      <c r="B757" s="6">
        <v>11542</v>
      </c>
      <c r="C757" s="6">
        <v>8656.5</v>
      </c>
      <c r="D757" s="6">
        <v>1125.3450000000125</v>
      </c>
    </row>
    <row r="758" spans="1:4" x14ac:dyDescent="0.2">
      <c r="A758" s="10" t="s">
        <v>817</v>
      </c>
      <c r="B758" s="6">
        <v>62</v>
      </c>
      <c r="C758" s="6">
        <v>46.5</v>
      </c>
      <c r="D758" s="6">
        <v>6.277499999999999</v>
      </c>
    </row>
    <row r="759" spans="1:4" x14ac:dyDescent="0.2">
      <c r="A759" s="10" t="s">
        <v>818</v>
      </c>
      <c r="B759" s="6">
        <v>44</v>
      </c>
      <c r="C759" s="6">
        <v>33</v>
      </c>
      <c r="D759" s="6">
        <v>4.9499999999999984</v>
      </c>
    </row>
    <row r="760" spans="1:4" x14ac:dyDescent="0.2">
      <c r="A760" s="10" t="s">
        <v>819</v>
      </c>
      <c r="B760" s="6">
        <v>13</v>
      </c>
      <c r="C760" s="6">
        <v>9.75</v>
      </c>
      <c r="D760" s="6">
        <v>1.24125</v>
      </c>
    </row>
    <row r="761" spans="1:4" x14ac:dyDescent="0.2">
      <c r="A761" s="10" t="s">
        <v>820</v>
      </c>
      <c r="B761" s="6">
        <v>10</v>
      </c>
      <c r="C761" s="6">
        <v>7.5</v>
      </c>
      <c r="D761" s="6">
        <v>0.97500000000000009</v>
      </c>
    </row>
    <row r="762" spans="1:4" x14ac:dyDescent="0.2">
      <c r="A762" s="10" t="s">
        <v>821</v>
      </c>
      <c r="B762" s="6">
        <v>15</v>
      </c>
      <c r="C762" s="6">
        <v>11.25</v>
      </c>
      <c r="D762" s="6">
        <v>1.575</v>
      </c>
    </row>
    <row r="763" spans="1:4" x14ac:dyDescent="0.2">
      <c r="A763" s="10" t="s">
        <v>822</v>
      </c>
      <c r="B763" s="6">
        <v>13</v>
      </c>
      <c r="C763" s="6">
        <v>9.75</v>
      </c>
      <c r="D763" s="6">
        <v>1.2675000000000001</v>
      </c>
    </row>
    <row r="764" spans="1:4" x14ac:dyDescent="0.2">
      <c r="A764" s="10" t="s">
        <v>823</v>
      </c>
      <c r="B764" s="6">
        <v>5899</v>
      </c>
      <c r="C764" s="6">
        <v>4424.25</v>
      </c>
      <c r="D764" s="6">
        <v>597.27374999999381</v>
      </c>
    </row>
    <row r="765" spans="1:4" x14ac:dyDescent="0.2">
      <c r="A765" s="10" t="s">
        <v>824</v>
      </c>
      <c r="B765" s="6">
        <v>219</v>
      </c>
      <c r="C765" s="6">
        <v>164.25</v>
      </c>
      <c r="D765" s="6">
        <v>21.35250000000002</v>
      </c>
    </row>
    <row r="766" spans="1:4" x14ac:dyDescent="0.2">
      <c r="A766" s="10" t="s">
        <v>825</v>
      </c>
      <c r="B766" s="6">
        <v>263</v>
      </c>
      <c r="C766" s="6">
        <v>197.25</v>
      </c>
      <c r="D766" s="6">
        <v>25.642500000000034</v>
      </c>
    </row>
    <row r="767" spans="1:4" x14ac:dyDescent="0.2">
      <c r="A767" s="10" t="s">
        <v>826</v>
      </c>
      <c r="B767" s="6">
        <v>567</v>
      </c>
      <c r="C767" s="6">
        <v>425.25</v>
      </c>
      <c r="D767" s="6">
        <v>57.408750000000069</v>
      </c>
    </row>
    <row r="768" spans="1:4" x14ac:dyDescent="0.2">
      <c r="A768" s="10" t="s">
        <v>827</v>
      </c>
      <c r="B768" s="6">
        <v>3979</v>
      </c>
      <c r="C768" s="6">
        <v>2984.25</v>
      </c>
      <c r="D768" s="6">
        <v>417.79499999999916</v>
      </c>
    </row>
    <row r="769" spans="1:4" x14ac:dyDescent="0.2">
      <c r="A769" s="10" t="s">
        <v>828</v>
      </c>
      <c r="B769" s="6">
        <v>21</v>
      </c>
      <c r="C769" s="6">
        <v>15.75</v>
      </c>
      <c r="D769" s="6">
        <v>1.96875</v>
      </c>
    </row>
    <row r="770" spans="1:4" x14ac:dyDescent="0.2">
      <c r="A770" s="10" t="s">
        <v>829</v>
      </c>
      <c r="B770" s="6">
        <v>87</v>
      </c>
      <c r="C770" s="6">
        <v>65.25</v>
      </c>
      <c r="D770" s="6">
        <v>8.8087500000000016</v>
      </c>
    </row>
    <row r="771" spans="1:4" x14ac:dyDescent="0.2">
      <c r="A771" s="10" t="s">
        <v>830</v>
      </c>
      <c r="B771" s="6">
        <v>3780</v>
      </c>
      <c r="C771" s="6">
        <v>2835</v>
      </c>
      <c r="D771" s="6">
        <v>368.55000000000194</v>
      </c>
    </row>
    <row r="772" spans="1:4" x14ac:dyDescent="0.2">
      <c r="A772" s="10" t="s">
        <v>831</v>
      </c>
      <c r="B772" s="6">
        <v>68</v>
      </c>
      <c r="C772" s="6">
        <v>51</v>
      </c>
      <c r="D772" s="6">
        <v>6.6300000000000043</v>
      </c>
    </row>
    <row r="773" spans="1:4" x14ac:dyDescent="0.2">
      <c r="A773" s="10" t="s">
        <v>832</v>
      </c>
      <c r="B773" s="6">
        <v>836</v>
      </c>
      <c r="C773" s="6">
        <v>627</v>
      </c>
      <c r="D773" s="6">
        <v>78.577499999999986</v>
      </c>
    </row>
    <row r="774" spans="1:4" x14ac:dyDescent="0.2">
      <c r="A774" s="10" t="s">
        <v>833</v>
      </c>
      <c r="B774" s="6">
        <v>21</v>
      </c>
      <c r="C774" s="6">
        <v>15.75</v>
      </c>
      <c r="D774" s="6">
        <v>2.1262500000000006</v>
      </c>
    </row>
    <row r="775" spans="1:4" x14ac:dyDescent="0.2">
      <c r="A775" s="10" t="s">
        <v>834</v>
      </c>
      <c r="B775" s="6">
        <v>122</v>
      </c>
      <c r="C775" s="6">
        <v>91.5</v>
      </c>
      <c r="D775" s="6">
        <v>10.97999999999999</v>
      </c>
    </row>
    <row r="776" spans="1:4" x14ac:dyDescent="0.2">
      <c r="A776" s="10" t="s">
        <v>835</v>
      </c>
      <c r="B776" s="6">
        <v>1520</v>
      </c>
      <c r="C776" s="6">
        <v>1140</v>
      </c>
      <c r="D776" s="6">
        <v>159.59999999999994</v>
      </c>
    </row>
    <row r="777" spans="1:4" x14ac:dyDescent="0.2">
      <c r="A777" s="10" t="s">
        <v>836</v>
      </c>
      <c r="B777" s="6">
        <v>3301</v>
      </c>
      <c r="C777" s="6">
        <v>2475.75</v>
      </c>
      <c r="D777" s="6">
        <v>321.84749999999747</v>
      </c>
    </row>
    <row r="778" spans="1:4" x14ac:dyDescent="0.2">
      <c r="A778" s="10" t="s">
        <v>837</v>
      </c>
      <c r="B778" s="6">
        <v>234</v>
      </c>
      <c r="C778" s="6">
        <v>175.5</v>
      </c>
      <c r="D778" s="6">
        <v>23.69250000000002</v>
      </c>
    </row>
    <row r="779" spans="1:4" x14ac:dyDescent="0.2">
      <c r="A779" s="10" t="s">
        <v>838</v>
      </c>
      <c r="B779" s="6">
        <v>206</v>
      </c>
      <c r="C779" s="6">
        <v>154.5</v>
      </c>
      <c r="D779" s="6">
        <v>19.3125</v>
      </c>
    </row>
    <row r="780" spans="1:4" x14ac:dyDescent="0.2">
      <c r="A780" s="10" t="s">
        <v>839</v>
      </c>
      <c r="B780" s="6">
        <v>5216</v>
      </c>
      <c r="C780" s="6">
        <v>3912</v>
      </c>
      <c r="D780" s="6">
        <v>490.83749999999941</v>
      </c>
    </row>
    <row r="781" spans="1:4" x14ac:dyDescent="0.2">
      <c r="A781" s="10" t="s">
        <v>840</v>
      </c>
      <c r="B781" s="6">
        <v>1481</v>
      </c>
      <c r="C781" s="6">
        <v>1110.75</v>
      </c>
      <c r="D781" s="6">
        <v>142.64624999999995</v>
      </c>
    </row>
    <row r="782" spans="1:4" x14ac:dyDescent="0.2">
      <c r="A782" s="10" t="s">
        <v>841</v>
      </c>
      <c r="B782" s="6">
        <v>28</v>
      </c>
      <c r="C782" s="6">
        <v>21</v>
      </c>
      <c r="D782" s="6">
        <v>2.7300000000000004</v>
      </c>
    </row>
    <row r="783" spans="1:4" x14ac:dyDescent="0.2">
      <c r="A783" s="10" t="s">
        <v>842</v>
      </c>
      <c r="B783" s="6">
        <v>20</v>
      </c>
      <c r="C783" s="6">
        <v>15</v>
      </c>
      <c r="D783" s="6">
        <v>1.8</v>
      </c>
    </row>
    <row r="784" spans="1:4" x14ac:dyDescent="0.2">
      <c r="A784" s="10" t="s">
        <v>843</v>
      </c>
      <c r="B784" s="6">
        <v>854</v>
      </c>
      <c r="C784" s="6">
        <v>640.5</v>
      </c>
      <c r="D784" s="6">
        <v>83.152499999999918</v>
      </c>
    </row>
    <row r="785" spans="1:4" x14ac:dyDescent="0.2">
      <c r="A785" s="10" t="s">
        <v>844</v>
      </c>
      <c r="B785" s="6">
        <v>32</v>
      </c>
      <c r="C785" s="6">
        <v>24</v>
      </c>
      <c r="D785" s="6">
        <v>3.24</v>
      </c>
    </row>
    <row r="786" spans="1:4" x14ac:dyDescent="0.2">
      <c r="A786" s="10" t="s">
        <v>845</v>
      </c>
      <c r="B786" s="6">
        <v>20</v>
      </c>
      <c r="C786" s="6">
        <v>15</v>
      </c>
      <c r="D786" s="6">
        <v>1.9500000000000002</v>
      </c>
    </row>
    <row r="787" spans="1:4" x14ac:dyDescent="0.2">
      <c r="A787" s="10" t="s">
        <v>846</v>
      </c>
      <c r="B787" s="6">
        <v>34</v>
      </c>
      <c r="C787" s="6">
        <v>25.5</v>
      </c>
      <c r="D787" s="6">
        <v>3.3150000000000004</v>
      </c>
    </row>
    <row r="788" spans="1:4" x14ac:dyDescent="0.2">
      <c r="A788" s="10" t="s">
        <v>847</v>
      </c>
      <c r="B788" s="6">
        <v>795</v>
      </c>
      <c r="C788" s="6">
        <v>596.25</v>
      </c>
      <c r="D788" s="6">
        <v>77.512499999999164</v>
      </c>
    </row>
    <row r="789" spans="1:4" x14ac:dyDescent="0.2">
      <c r="A789" s="10" t="s">
        <v>848</v>
      </c>
      <c r="B789" s="6">
        <v>988</v>
      </c>
      <c r="C789" s="6">
        <v>741</v>
      </c>
      <c r="D789" s="6">
        <v>89.122500000000841</v>
      </c>
    </row>
    <row r="790" spans="1:4" x14ac:dyDescent="0.2">
      <c r="A790" s="10" t="s">
        <v>849</v>
      </c>
      <c r="B790" s="6">
        <v>27</v>
      </c>
      <c r="C790" s="6">
        <v>20.25</v>
      </c>
      <c r="D790" s="6">
        <v>2.7112499999999997</v>
      </c>
    </row>
    <row r="791" spans="1:4" x14ac:dyDescent="0.2">
      <c r="A791" s="10" t="s">
        <v>850</v>
      </c>
      <c r="B791" s="6">
        <v>179</v>
      </c>
      <c r="C791" s="6">
        <v>134.25</v>
      </c>
      <c r="D791" s="6">
        <v>17.775000000000016</v>
      </c>
    </row>
    <row r="792" spans="1:4" x14ac:dyDescent="0.2">
      <c r="A792" s="10" t="s">
        <v>851</v>
      </c>
      <c r="B792" s="6">
        <v>13</v>
      </c>
      <c r="C792" s="6">
        <v>9.75</v>
      </c>
      <c r="D792" s="6">
        <v>1.3162500000000004</v>
      </c>
    </row>
    <row r="793" spans="1:4" x14ac:dyDescent="0.2">
      <c r="A793" s="10" t="s">
        <v>852</v>
      </c>
      <c r="B793" s="6">
        <v>575</v>
      </c>
      <c r="C793" s="6">
        <v>431.25</v>
      </c>
      <c r="D793" s="6">
        <v>58.218750000000071</v>
      </c>
    </row>
    <row r="794" spans="1:4" x14ac:dyDescent="0.2">
      <c r="A794" s="10" t="s">
        <v>853</v>
      </c>
      <c r="B794" s="6">
        <v>60</v>
      </c>
      <c r="C794" s="6">
        <v>45</v>
      </c>
      <c r="D794" s="6">
        <v>4.2750000000000004</v>
      </c>
    </row>
    <row r="795" spans="1:4" x14ac:dyDescent="0.2">
      <c r="A795" s="10" t="s">
        <v>854</v>
      </c>
      <c r="B795" s="6">
        <v>38</v>
      </c>
      <c r="C795" s="6">
        <v>28.5</v>
      </c>
      <c r="D795" s="6">
        <v>3.6412500000000003</v>
      </c>
    </row>
    <row r="796" spans="1:4" x14ac:dyDescent="0.2">
      <c r="A796" s="5" t="s">
        <v>226</v>
      </c>
      <c r="B796" s="6">
        <v>2198</v>
      </c>
      <c r="C796" s="6">
        <v>1648.5</v>
      </c>
      <c r="D796" s="6">
        <v>192.04200000000012</v>
      </c>
    </row>
    <row r="797" spans="1:4" x14ac:dyDescent="0.2">
      <c r="A797" s="8" t="s">
        <v>286</v>
      </c>
      <c r="B797" s="6">
        <v>1991</v>
      </c>
      <c r="C797" s="6">
        <v>1493.25</v>
      </c>
      <c r="D797" s="6">
        <v>172.17000000000013</v>
      </c>
    </row>
    <row r="798" spans="1:4" x14ac:dyDescent="0.2">
      <c r="A798" s="9" t="s">
        <v>286</v>
      </c>
      <c r="B798" s="6">
        <v>1991</v>
      </c>
      <c r="C798" s="6">
        <v>1493.25</v>
      </c>
      <c r="D798" s="6">
        <v>172.17000000000013</v>
      </c>
    </row>
    <row r="799" spans="1:4" x14ac:dyDescent="0.2">
      <c r="A799" s="10" t="s">
        <v>855</v>
      </c>
      <c r="B799" s="6">
        <v>19</v>
      </c>
      <c r="C799" s="6">
        <v>14.25</v>
      </c>
      <c r="D799" s="6">
        <v>1.6387499999999993</v>
      </c>
    </row>
    <row r="800" spans="1:4" x14ac:dyDescent="0.2">
      <c r="A800" s="10" t="s">
        <v>856</v>
      </c>
      <c r="B800" s="6">
        <v>5</v>
      </c>
      <c r="C800" s="6">
        <v>3.75</v>
      </c>
      <c r="D800" s="6">
        <v>0.52500000000000002</v>
      </c>
    </row>
    <row r="801" spans="1:4" x14ac:dyDescent="0.2">
      <c r="A801" s="10" t="s">
        <v>857</v>
      </c>
      <c r="B801" s="6">
        <v>5</v>
      </c>
      <c r="C801" s="6">
        <v>3.75</v>
      </c>
      <c r="D801" s="6">
        <v>0.52500000000000002</v>
      </c>
    </row>
    <row r="802" spans="1:4" x14ac:dyDescent="0.2">
      <c r="A802" s="10" t="s">
        <v>858</v>
      </c>
      <c r="B802" s="6">
        <v>5</v>
      </c>
      <c r="C802" s="6">
        <v>3.75</v>
      </c>
      <c r="D802" s="6">
        <v>0.41249999999999998</v>
      </c>
    </row>
    <row r="803" spans="1:4" x14ac:dyDescent="0.2">
      <c r="A803" s="10" t="s">
        <v>859</v>
      </c>
      <c r="B803" s="6">
        <v>121</v>
      </c>
      <c r="C803" s="6">
        <v>90.75</v>
      </c>
      <c r="D803" s="6">
        <v>11.204999999999998</v>
      </c>
    </row>
    <row r="804" spans="1:4" x14ac:dyDescent="0.2">
      <c r="A804" s="10" t="s">
        <v>860</v>
      </c>
      <c r="B804" s="6">
        <v>215</v>
      </c>
      <c r="C804" s="6">
        <v>161.25</v>
      </c>
      <c r="D804" s="6">
        <v>19.349999999999994</v>
      </c>
    </row>
    <row r="805" spans="1:4" x14ac:dyDescent="0.2">
      <c r="A805" s="10" t="s">
        <v>861</v>
      </c>
      <c r="B805" s="6">
        <v>27</v>
      </c>
      <c r="C805" s="6">
        <v>20.25</v>
      </c>
      <c r="D805" s="6">
        <v>2.4562500000000003</v>
      </c>
    </row>
    <row r="806" spans="1:4" x14ac:dyDescent="0.2">
      <c r="A806" s="10" t="s">
        <v>862</v>
      </c>
      <c r="B806" s="6">
        <v>57</v>
      </c>
      <c r="C806" s="6">
        <v>42.75</v>
      </c>
      <c r="D806" s="6">
        <v>4.9162500000000007</v>
      </c>
    </row>
    <row r="807" spans="1:4" x14ac:dyDescent="0.2">
      <c r="A807" s="10" t="s">
        <v>863</v>
      </c>
      <c r="B807" s="6">
        <v>1285</v>
      </c>
      <c r="C807" s="6">
        <v>963.75</v>
      </c>
      <c r="D807" s="6">
        <v>107.57625000000012</v>
      </c>
    </row>
    <row r="808" spans="1:4" x14ac:dyDescent="0.2">
      <c r="A808" s="10" t="s">
        <v>864</v>
      </c>
      <c r="B808" s="6">
        <v>17</v>
      </c>
      <c r="C808" s="6">
        <v>12.75</v>
      </c>
      <c r="D808" s="6">
        <v>1.59375</v>
      </c>
    </row>
    <row r="809" spans="1:4" x14ac:dyDescent="0.2">
      <c r="A809" s="10" t="s">
        <v>865</v>
      </c>
      <c r="B809" s="6">
        <v>227</v>
      </c>
      <c r="C809" s="6">
        <v>170.25</v>
      </c>
      <c r="D809" s="6">
        <v>21.28125</v>
      </c>
    </row>
    <row r="810" spans="1:4" x14ac:dyDescent="0.2">
      <c r="A810" s="10" t="s">
        <v>866</v>
      </c>
      <c r="B810" s="6">
        <v>8</v>
      </c>
      <c r="C810" s="6">
        <v>6</v>
      </c>
      <c r="D810" s="6">
        <v>0.69</v>
      </c>
    </row>
    <row r="811" spans="1:4" x14ac:dyDescent="0.2">
      <c r="A811" s="8" t="s">
        <v>226</v>
      </c>
      <c r="B811" s="6">
        <v>207</v>
      </c>
      <c r="C811" s="6">
        <v>155.25</v>
      </c>
      <c r="D811" s="6">
        <v>19.872</v>
      </c>
    </row>
    <row r="812" spans="1:4" x14ac:dyDescent="0.2">
      <c r="A812" s="9" t="s">
        <v>226</v>
      </c>
      <c r="B812" s="6">
        <v>207</v>
      </c>
      <c r="C812" s="6">
        <v>155.25</v>
      </c>
      <c r="D812" s="6">
        <v>19.872</v>
      </c>
    </row>
    <row r="813" spans="1:4" x14ac:dyDescent="0.2">
      <c r="A813" s="10" t="s">
        <v>867</v>
      </c>
      <c r="B813" s="6">
        <v>4</v>
      </c>
      <c r="C813" s="6">
        <v>3</v>
      </c>
      <c r="D813" s="6">
        <v>0.435</v>
      </c>
    </row>
    <row r="814" spans="1:4" x14ac:dyDescent="0.2">
      <c r="A814" s="10" t="s">
        <v>868</v>
      </c>
      <c r="B814" s="6">
        <v>41</v>
      </c>
      <c r="C814" s="6">
        <v>30.75</v>
      </c>
      <c r="D814" s="6">
        <v>3.5362499999999986</v>
      </c>
    </row>
    <row r="815" spans="1:4" x14ac:dyDescent="0.2">
      <c r="A815" s="10" t="s">
        <v>869</v>
      </c>
      <c r="B815" s="6">
        <v>33</v>
      </c>
      <c r="C815" s="6">
        <v>24.75</v>
      </c>
      <c r="D815" s="6">
        <v>3.09375</v>
      </c>
    </row>
    <row r="816" spans="1:4" x14ac:dyDescent="0.2">
      <c r="A816" s="10" t="s">
        <v>870</v>
      </c>
      <c r="B816" s="6">
        <v>9</v>
      </c>
      <c r="C816" s="6">
        <v>6.75</v>
      </c>
      <c r="D816" s="6">
        <v>0.90450000000000008</v>
      </c>
    </row>
    <row r="817" spans="1:4" x14ac:dyDescent="0.2">
      <c r="A817" s="10" t="s">
        <v>871</v>
      </c>
      <c r="B817" s="6">
        <v>12</v>
      </c>
      <c r="C817" s="6">
        <v>9</v>
      </c>
      <c r="D817" s="6">
        <v>1.125</v>
      </c>
    </row>
    <row r="818" spans="1:4" x14ac:dyDescent="0.2">
      <c r="A818" s="10" t="s">
        <v>872</v>
      </c>
      <c r="B818" s="6">
        <v>34</v>
      </c>
      <c r="C818" s="6">
        <v>25.5</v>
      </c>
      <c r="D818" s="6">
        <v>3.442499999999999</v>
      </c>
    </row>
    <row r="819" spans="1:4" x14ac:dyDescent="0.2">
      <c r="A819" s="10" t="s">
        <v>873</v>
      </c>
      <c r="B819" s="6">
        <v>53</v>
      </c>
      <c r="C819" s="6">
        <v>39.75</v>
      </c>
      <c r="D819" s="6">
        <v>5.3662500000000017</v>
      </c>
    </row>
    <row r="820" spans="1:4" x14ac:dyDescent="0.2">
      <c r="A820" s="10" t="s">
        <v>874</v>
      </c>
      <c r="B820" s="6">
        <v>21</v>
      </c>
      <c r="C820" s="6">
        <v>15.75</v>
      </c>
      <c r="D820" s="6">
        <v>1.96875</v>
      </c>
    </row>
    <row r="821" spans="1:4" x14ac:dyDescent="0.2">
      <c r="A821" s="5" t="s">
        <v>227</v>
      </c>
      <c r="B821" s="6">
        <v>75782</v>
      </c>
      <c r="C821" s="6">
        <v>56813.25</v>
      </c>
      <c r="D821" s="6">
        <v>6953.9729999999281</v>
      </c>
    </row>
    <row r="822" spans="1:4" x14ac:dyDescent="0.2">
      <c r="A822" s="8" t="s">
        <v>287</v>
      </c>
      <c r="B822" s="6">
        <v>24801</v>
      </c>
      <c r="C822" s="6">
        <v>18600.75</v>
      </c>
      <c r="D822" s="6">
        <v>2409.8474999999903</v>
      </c>
    </row>
    <row r="823" spans="1:4" x14ac:dyDescent="0.2">
      <c r="A823" s="9" t="s">
        <v>287</v>
      </c>
      <c r="B823" s="6">
        <v>24801</v>
      </c>
      <c r="C823" s="6">
        <v>18600.75</v>
      </c>
      <c r="D823" s="6">
        <v>2409.8474999999903</v>
      </c>
    </row>
    <row r="824" spans="1:4" x14ac:dyDescent="0.2">
      <c r="A824" s="10" t="s">
        <v>875</v>
      </c>
      <c r="B824" s="6">
        <v>1227</v>
      </c>
      <c r="C824" s="6">
        <v>920.25</v>
      </c>
      <c r="D824" s="6">
        <v>112.26375000000101</v>
      </c>
    </row>
    <row r="825" spans="1:4" x14ac:dyDescent="0.2">
      <c r="A825" s="10" t="s">
        <v>876</v>
      </c>
      <c r="B825" s="6">
        <v>464</v>
      </c>
      <c r="C825" s="6">
        <v>348</v>
      </c>
      <c r="D825" s="6">
        <v>46.612500000000026</v>
      </c>
    </row>
    <row r="826" spans="1:4" x14ac:dyDescent="0.2">
      <c r="A826" s="10" t="s">
        <v>877</v>
      </c>
      <c r="B826" s="6">
        <v>2523</v>
      </c>
      <c r="C826" s="6">
        <v>1892.25</v>
      </c>
      <c r="D826" s="6">
        <v>241.7924999999984</v>
      </c>
    </row>
    <row r="827" spans="1:4" x14ac:dyDescent="0.2">
      <c r="A827" s="10" t="s">
        <v>878</v>
      </c>
      <c r="B827" s="6">
        <v>214</v>
      </c>
      <c r="C827" s="6">
        <v>160.5</v>
      </c>
      <c r="D827" s="6">
        <v>20.0625</v>
      </c>
    </row>
    <row r="828" spans="1:4" x14ac:dyDescent="0.2">
      <c r="A828" s="10" t="s">
        <v>879</v>
      </c>
      <c r="B828" s="6">
        <v>43</v>
      </c>
      <c r="C828" s="6">
        <v>32.25</v>
      </c>
      <c r="D828" s="6">
        <v>4.3537499999999998</v>
      </c>
    </row>
    <row r="829" spans="1:4" x14ac:dyDescent="0.2">
      <c r="A829" s="10" t="s">
        <v>880</v>
      </c>
      <c r="B829" s="6">
        <v>34</v>
      </c>
      <c r="C829" s="6">
        <v>25.5</v>
      </c>
      <c r="D829" s="6">
        <v>3.442499999999999</v>
      </c>
    </row>
    <row r="830" spans="1:4" x14ac:dyDescent="0.2">
      <c r="A830" s="10" t="s">
        <v>881</v>
      </c>
      <c r="B830" s="6">
        <v>139</v>
      </c>
      <c r="C830" s="6">
        <v>104.25</v>
      </c>
      <c r="D830" s="6">
        <v>13.552500000000013</v>
      </c>
    </row>
    <row r="831" spans="1:4" x14ac:dyDescent="0.2">
      <c r="A831" s="10" t="s">
        <v>882</v>
      </c>
      <c r="B831" s="6">
        <v>45</v>
      </c>
      <c r="C831" s="6">
        <v>33.75</v>
      </c>
      <c r="D831" s="6">
        <v>4.5562499999999995</v>
      </c>
    </row>
    <row r="832" spans="1:4" x14ac:dyDescent="0.2">
      <c r="A832" s="10" t="s">
        <v>883</v>
      </c>
      <c r="B832" s="6">
        <v>3652</v>
      </c>
      <c r="C832" s="6">
        <v>2739</v>
      </c>
      <c r="D832" s="6">
        <v>364.42499999999757</v>
      </c>
    </row>
    <row r="833" spans="1:4" x14ac:dyDescent="0.2">
      <c r="A833" s="10" t="s">
        <v>884</v>
      </c>
      <c r="B833" s="6">
        <v>3783</v>
      </c>
      <c r="C833" s="6">
        <v>2837.25</v>
      </c>
      <c r="D833" s="6">
        <v>383.02874999999386</v>
      </c>
    </row>
    <row r="834" spans="1:4" x14ac:dyDescent="0.2">
      <c r="A834" s="10" t="s">
        <v>885</v>
      </c>
      <c r="B834" s="6">
        <v>2159</v>
      </c>
      <c r="C834" s="6">
        <v>1619.25</v>
      </c>
      <c r="D834" s="6">
        <v>218.59874999999903</v>
      </c>
    </row>
    <row r="835" spans="1:4" x14ac:dyDescent="0.2">
      <c r="A835" s="10" t="s">
        <v>886</v>
      </c>
      <c r="B835" s="6">
        <v>51</v>
      </c>
      <c r="C835" s="6">
        <v>38.25</v>
      </c>
      <c r="D835" s="6">
        <v>4.78125</v>
      </c>
    </row>
    <row r="836" spans="1:4" x14ac:dyDescent="0.2">
      <c r="A836" s="10" t="s">
        <v>887</v>
      </c>
      <c r="B836" s="6">
        <v>15</v>
      </c>
      <c r="C836" s="6">
        <v>11.25</v>
      </c>
      <c r="D836" s="6">
        <v>1.5187500000000005</v>
      </c>
    </row>
    <row r="837" spans="1:4" x14ac:dyDescent="0.2">
      <c r="A837" s="10" t="s">
        <v>888</v>
      </c>
      <c r="B837" s="6">
        <v>438</v>
      </c>
      <c r="C837" s="6">
        <v>328.5</v>
      </c>
      <c r="D837" s="6">
        <v>42.997499999999874</v>
      </c>
    </row>
    <row r="838" spans="1:4" x14ac:dyDescent="0.2">
      <c r="A838" s="10" t="s">
        <v>889</v>
      </c>
      <c r="B838" s="6">
        <v>86</v>
      </c>
      <c r="C838" s="6">
        <v>64.5</v>
      </c>
      <c r="D838" s="6">
        <v>7.7400000000000011</v>
      </c>
    </row>
    <row r="839" spans="1:4" x14ac:dyDescent="0.2">
      <c r="A839" s="10" t="s">
        <v>890</v>
      </c>
      <c r="B839" s="6">
        <v>994</v>
      </c>
      <c r="C839" s="6">
        <v>745.5</v>
      </c>
      <c r="D839" s="6">
        <v>93.656249999999986</v>
      </c>
    </row>
    <row r="840" spans="1:4" x14ac:dyDescent="0.2">
      <c r="A840" s="10" t="s">
        <v>891</v>
      </c>
      <c r="B840" s="6">
        <v>156</v>
      </c>
      <c r="C840" s="6">
        <v>117</v>
      </c>
      <c r="D840" s="6">
        <v>14.471249999999996</v>
      </c>
    </row>
    <row r="841" spans="1:4" x14ac:dyDescent="0.2">
      <c r="A841" s="10" t="s">
        <v>892</v>
      </c>
      <c r="B841" s="6">
        <v>2</v>
      </c>
      <c r="C841" s="6">
        <v>1.5</v>
      </c>
      <c r="D841" s="6">
        <v>0.18</v>
      </c>
    </row>
    <row r="842" spans="1:4" x14ac:dyDescent="0.2">
      <c r="A842" s="10" t="s">
        <v>893</v>
      </c>
      <c r="B842" s="6">
        <v>24</v>
      </c>
      <c r="C842" s="6">
        <v>18</v>
      </c>
      <c r="D842" s="6">
        <v>2.1599999999999997</v>
      </c>
    </row>
    <row r="843" spans="1:4" x14ac:dyDescent="0.2">
      <c r="A843" s="10" t="s">
        <v>894</v>
      </c>
      <c r="B843" s="6">
        <v>134</v>
      </c>
      <c r="C843" s="6">
        <v>100.5</v>
      </c>
      <c r="D843" s="6">
        <v>13.567500000000017</v>
      </c>
    </row>
    <row r="844" spans="1:4" x14ac:dyDescent="0.2">
      <c r="A844" s="10" t="s">
        <v>895</v>
      </c>
      <c r="B844" s="6">
        <v>6</v>
      </c>
      <c r="C844" s="6">
        <v>4.5</v>
      </c>
      <c r="D844" s="6">
        <v>0.60750000000000004</v>
      </c>
    </row>
    <row r="845" spans="1:4" x14ac:dyDescent="0.2">
      <c r="A845" s="10" t="s">
        <v>896</v>
      </c>
      <c r="B845" s="6">
        <v>3</v>
      </c>
      <c r="C845" s="6">
        <v>2.25</v>
      </c>
      <c r="D845" s="6">
        <v>0.27</v>
      </c>
    </row>
    <row r="846" spans="1:4" x14ac:dyDescent="0.2">
      <c r="A846" s="10" t="s">
        <v>897</v>
      </c>
      <c r="B846" s="6">
        <v>2</v>
      </c>
      <c r="C846" s="6">
        <v>1.5</v>
      </c>
      <c r="D846" s="6">
        <v>0.20250000000000001</v>
      </c>
    </row>
    <row r="847" spans="1:4" x14ac:dyDescent="0.2">
      <c r="A847" s="10" t="s">
        <v>898</v>
      </c>
      <c r="B847" s="6">
        <v>28</v>
      </c>
      <c r="C847" s="6">
        <v>21</v>
      </c>
      <c r="D847" s="6">
        <v>2.73</v>
      </c>
    </row>
    <row r="848" spans="1:4" x14ac:dyDescent="0.2">
      <c r="A848" s="10" t="s">
        <v>899</v>
      </c>
      <c r="B848" s="6">
        <v>0</v>
      </c>
      <c r="C848" s="6">
        <v>0</v>
      </c>
      <c r="D848" s="6">
        <v>0</v>
      </c>
    </row>
    <row r="849" spans="1:4" x14ac:dyDescent="0.2">
      <c r="A849" s="10" t="s">
        <v>900</v>
      </c>
      <c r="B849" s="6">
        <v>87</v>
      </c>
      <c r="C849" s="6">
        <v>65.25</v>
      </c>
      <c r="D849" s="6">
        <v>8.15625</v>
      </c>
    </row>
    <row r="850" spans="1:4" x14ac:dyDescent="0.2">
      <c r="A850" s="10" t="s">
        <v>901</v>
      </c>
      <c r="B850" s="6">
        <v>97</v>
      </c>
      <c r="C850" s="6">
        <v>72.75</v>
      </c>
      <c r="D850" s="6">
        <v>9.4575000000000049</v>
      </c>
    </row>
    <row r="851" spans="1:4" x14ac:dyDescent="0.2">
      <c r="A851" s="10" t="s">
        <v>902</v>
      </c>
      <c r="B851" s="6">
        <v>16</v>
      </c>
      <c r="C851" s="6">
        <v>12</v>
      </c>
      <c r="D851" s="6">
        <v>1.6200000000000008</v>
      </c>
    </row>
    <row r="852" spans="1:4" x14ac:dyDescent="0.2">
      <c r="A852" s="10" t="s">
        <v>903</v>
      </c>
      <c r="B852" s="6">
        <v>567</v>
      </c>
      <c r="C852" s="6">
        <v>425.25</v>
      </c>
      <c r="D852" s="6">
        <v>51.569999999999972</v>
      </c>
    </row>
    <row r="853" spans="1:4" x14ac:dyDescent="0.2">
      <c r="A853" s="10" t="s">
        <v>904</v>
      </c>
      <c r="B853" s="6">
        <v>5</v>
      </c>
      <c r="C853" s="6">
        <v>3.75</v>
      </c>
      <c r="D853" s="6">
        <v>0.46875</v>
      </c>
    </row>
    <row r="854" spans="1:4" x14ac:dyDescent="0.2">
      <c r="A854" s="10" t="s">
        <v>905</v>
      </c>
      <c r="B854" s="6">
        <v>12</v>
      </c>
      <c r="C854" s="6">
        <v>9</v>
      </c>
      <c r="D854" s="6">
        <v>1.125</v>
      </c>
    </row>
    <row r="855" spans="1:4" x14ac:dyDescent="0.2">
      <c r="A855" s="10" t="s">
        <v>906</v>
      </c>
      <c r="B855" s="6">
        <v>3</v>
      </c>
      <c r="C855" s="6">
        <v>2.25</v>
      </c>
      <c r="D855" s="6">
        <v>0.29249999999999998</v>
      </c>
    </row>
    <row r="856" spans="1:4" x14ac:dyDescent="0.2">
      <c r="A856" s="10" t="s">
        <v>907</v>
      </c>
      <c r="B856" s="6">
        <v>61</v>
      </c>
      <c r="C856" s="6">
        <v>45.75</v>
      </c>
      <c r="D856" s="6">
        <v>5.71875</v>
      </c>
    </row>
    <row r="857" spans="1:4" x14ac:dyDescent="0.2">
      <c r="A857" s="10" t="s">
        <v>908</v>
      </c>
      <c r="B857" s="6">
        <v>4172</v>
      </c>
      <c r="C857" s="6">
        <v>3129</v>
      </c>
      <c r="D857" s="6">
        <v>391.125</v>
      </c>
    </row>
    <row r="858" spans="1:4" x14ac:dyDescent="0.2">
      <c r="A858" s="10" t="s">
        <v>909</v>
      </c>
      <c r="B858" s="6">
        <v>1435</v>
      </c>
      <c r="C858" s="6">
        <v>1076.25</v>
      </c>
      <c r="D858" s="6">
        <v>143.55750000000006</v>
      </c>
    </row>
    <row r="859" spans="1:4" x14ac:dyDescent="0.2">
      <c r="A859" s="10" t="s">
        <v>910</v>
      </c>
      <c r="B859" s="6">
        <v>54</v>
      </c>
      <c r="C859" s="6">
        <v>40.5</v>
      </c>
      <c r="D859" s="6">
        <v>5.0250000000000004</v>
      </c>
    </row>
    <row r="860" spans="1:4" x14ac:dyDescent="0.2">
      <c r="A860" s="10" t="s">
        <v>911</v>
      </c>
      <c r="B860" s="6">
        <v>426</v>
      </c>
      <c r="C860" s="6">
        <v>319.5</v>
      </c>
      <c r="D860" s="6">
        <v>40.455000000000013</v>
      </c>
    </row>
    <row r="861" spans="1:4" x14ac:dyDescent="0.2">
      <c r="A861" s="10" t="s">
        <v>912</v>
      </c>
      <c r="B861" s="6">
        <v>30</v>
      </c>
      <c r="C861" s="6">
        <v>22.5</v>
      </c>
      <c r="D861" s="6">
        <v>2.9025000000000007</v>
      </c>
    </row>
    <row r="862" spans="1:4" x14ac:dyDescent="0.2">
      <c r="A862" s="10" t="s">
        <v>913</v>
      </c>
      <c r="B862" s="6">
        <v>124</v>
      </c>
      <c r="C862" s="6">
        <v>93</v>
      </c>
      <c r="D862" s="6">
        <v>12.041250000000009</v>
      </c>
    </row>
    <row r="863" spans="1:4" x14ac:dyDescent="0.2">
      <c r="A863" s="10" t="s">
        <v>914</v>
      </c>
      <c r="B863" s="6">
        <v>260</v>
      </c>
      <c r="C863" s="6">
        <v>195</v>
      </c>
      <c r="D863" s="6">
        <v>24.375</v>
      </c>
    </row>
    <row r="864" spans="1:4" x14ac:dyDescent="0.2">
      <c r="A864" s="10" t="s">
        <v>915</v>
      </c>
      <c r="B864" s="6">
        <v>656</v>
      </c>
      <c r="C864" s="6">
        <v>492</v>
      </c>
      <c r="D864" s="6">
        <v>59.662499999999959</v>
      </c>
    </row>
    <row r="865" spans="1:4" x14ac:dyDescent="0.2">
      <c r="A865" s="10" t="s">
        <v>916</v>
      </c>
      <c r="B865" s="6">
        <v>23</v>
      </c>
      <c r="C865" s="6">
        <v>17.25</v>
      </c>
      <c r="D865" s="6">
        <v>2.2424999999999997</v>
      </c>
    </row>
    <row r="866" spans="1:4" x14ac:dyDescent="0.2">
      <c r="A866" s="10" t="s">
        <v>917</v>
      </c>
      <c r="B866" s="6">
        <v>57</v>
      </c>
      <c r="C866" s="6">
        <v>42.75</v>
      </c>
      <c r="D866" s="6">
        <v>5.4712499999999995</v>
      </c>
    </row>
    <row r="867" spans="1:4" x14ac:dyDescent="0.2">
      <c r="A867" s="10" t="s">
        <v>918</v>
      </c>
      <c r="B867" s="6">
        <v>31</v>
      </c>
      <c r="C867" s="6">
        <v>23.25</v>
      </c>
      <c r="D867" s="6">
        <v>3.1387499999999986</v>
      </c>
    </row>
    <row r="868" spans="1:4" x14ac:dyDescent="0.2">
      <c r="A868" s="10" t="s">
        <v>919</v>
      </c>
      <c r="B868" s="6">
        <v>69</v>
      </c>
      <c r="C868" s="6">
        <v>51.75</v>
      </c>
      <c r="D868" s="6">
        <v>6.2099999999999973</v>
      </c>
    </row>
    <row r="869" spans="1:4" x14ac:dyDescent="0.2">
      <c r="A869" s="10" t="s">
        <v>920</v>
      </c>
      <c r="B869" s="6">
        <v>76</v>
      </c>
      <c r="C869" s="6">
        <v>57</v>
      </c>
      <c r="D869" s="6">
        <v>6.839999999999999</v>
      </c>
    </row>
    <row r="870" spans="1:4" x14ac:dyDescent="0.2">
      <c r="A870" s="10" t="s">
        <v>921</v>
      </c>
      <c r="B870" s="6">
        <v>68</v>
      </c>
      <c r="C870" s="6">
        <v>51</v>
      </c>
      <c r="D870" s="6">
        <v>6.6300000000000008</v>
      </c>
    </row>
    <row r="871" spans="1:4" x14ac:dyDescent="0.2">
      <c r="A871" s="10" t="s">
        <v>922</v>
      </c>
      <c r="B871" s="6">
        <v>66</v>
      </c>
      <c r="C871" s="6">
        <v>49.5</v>
      </c>
      <c r="D871" s="6">
        <v>6.1875</v>
      </c>
    </row>
    <row r="872" spans="1:4" x14ac:dyDescent="0.2">
      <c r="A872" s="10" t="s">
        <v>923</v>
      </c>
      <c r="B872" s="6">
        <v>42</v>
      </c>
      <c r="C872" s="6">
        <v>31.5</v>
      </c>
      <c r="D872" s="6">
        <v>3.9375</v>
      </c>
    </row>
    <row r="873" spans="1:4" x14ac:dyDescent="0.2">
      <c r="A873" s="10" t="s">
        <v>924</v>
      </c>
      <c r="B873" s="6">
        <v>41</v>
      </c>
      <c r="C873" s="6">
        <v>30.75</v>
      </c>
      <c r="D873" s="6">
        <v>3.84375</v>
      </c>
    </row>
    <row r="874" spans="1:4" x14ac:dyDescent="0.2">
      <c r="A874" s="10" t="s">
        <v>925</v>
      </c>
      <c r="B874" s="6">
        <v>20</v>
      </c>
      <c r="C874" s="6">
        <v>15</v>
      </c>
      <c r="D874" s="6">
        <v>2.1</v>
      </c>
    </row>
    <row r="875" spans="1:4" x14ac:dyDescent="0.2">
      <c r="A875" s="10" t="s">
        <v>926</v>
      </c>
      <c r="B875" s="6">
        <v>23</v>
      </c>
      <c r="C875" s="6">
        <v>17.25</v>
      </c>
      <c r="D875" s="6">
        <v>2.415</v>
      </c>
    </row>
    <row r="876" spans="1:4" x14ac:dyDescent="0.2">
      <c r="A876" s="10" t="s">
        <v>927</v>
      </c>
      <c r="B876" s="6">
        <v>36</v>
      </c>
      <c r="C876" s="6">
        <v>27</v>
      </c>
      <c r="D876" s="6">
        <v>3.6449999999999996</v>
      </c>
    </row>
    <row r="877" spans="1:4" x14ac:dyDescent="0.2">
      <c r="A877" s="10" t="s">
        <v>928</v>
      </c>
      <c r="B877" s="6">
        <v>22</v>
      </c>
      <c r="C877" s="6">
        <v>16.5</v>
      </c>
      <c r="D877" s="6">
        <v>2.0625</v>
      </c>
    </row>
    <row r="878" spans="1:4" x14ac:dyDescent="0.2">
      <c r="A878" s="8" t="s">
        <v>288</v>
      </c>
      <c r="B878" s="6">
        <v>1285</v>
      </c>
      <c r="C878" s="6">
        <v>963.75</v>
      </c>
      <c r="D878" s="6">
        <v>119.13000000000007</v>
      </c>
    </row>
    <row r="879" spans="1:4" x14ac:dyDescent="0.2">
      <c r="A879" s="9" t="s">
        <v>288</v>
      </c>
      <c r="B879" s="6">
        <v>1285</v>
      </c>
      <c r="C879" s="6">
        <v>963.75</v>
      </c>
      <c r="D879" s="6">
        <v>119.13000000000007</v>
      </c>
    </row>
    <row r="880" spans="1:4" x14ac:dyDescent="0.2">
      <c r="A880" s="10" t="s">
        <v>929</v>
      </c>
      <c r="B880" s="6">
        <v>108</v>
      </c>
      <c r="C880" s="6">
        <v>81</v>
      </c>
      <c r="D880" s="6">
        <v>9.7199999999999989</v>
      </c>
    </row>
    <row r="881" spans="1:4" x14ac:dyDescent="0.2">
      <c r="A881" s="10" t="s">
        <v>930</v>
      </c>
      <c r="B881" s="6">
        <v>1</v>
      </c>
      <c r="C881" s="6">
        <v>0.75</v>
      </c>
      <c r="D881" s="6">
        <v>8.6249999999999993E-2</v>
      </c>
    </row>
    <row r="882" spans="1:4" x14ac:dyDescent="0.2">
      <c r="A882" s="10" t="s">
        <v>931</v>
      </c>
      <c r="B882" s="6">
        <v>18</v>
      </c>
      <c r="C882" s="6">
        <v>13.5</v>
      </c>
      <c r="D882" s="6">
        <v>1.7549999999999994</v>
      </c>
    </row>
    <row r="883" spans="1:4" x14ac:dyDescent="0.2">
      <c r="A883" s="10" t="s">
        <v>932</v>
      </c>
      <c r="B883" s="6">
        <v>239</v>
      </c>
      <c r="C883" s="6">
        <v>179.25</v>
      </c>
      <c r="D883" s="6">
        <v>22.40625</v>
      </c>
    </row>
    <row r="884" spans="1:4" x14ac:dyDescent="0.2">
      <c r="A884" s="10" t="s">
        <v>933</v>
      </c>
      <c r="B884" s="6">
        <v>160</v>
      </c>
      <c r="C884" s="6">
        <v>120</v>
      </c>
      <c r="D884" s="6">
        <v>15.247500000000002</v>
      </c>
    </row>
    <row r="885" spans="1:4" x14ac:dyDescent="0.2">
      <c r="A885" s="10" t="s">
        <v>934</v>
      </c>
      <c r="B885" s="6">
        <v>672</v>
      </c>
      <c r="C885" s="6">
        <v>504</v>
      </c>
      <c r="D885" s="6">
        <v>61.732500000000059</v>
      </c>
    </row>
    <row r="886" spans="1:4" x14ac:dyDescent="0.2">
      <c r="A886" s="10" t="s">
        <v>935</v>
      </c>
      <c r="B886" s="6">
        <v>16</v>
      </c>
      <c r="C886" s="6">
        <v>12</v>
      </c>
      <c r="D886" s="6">
        <v>1.5</v>
      </c>
    </row>
    <row r="887" spans="1:4" x14ac:dyDescent="0.2">
      <c r="A887" s="10" t="s">
        <v>936</v>
      </c>
      <c r="B887" s="6">
        <v>7</v>
      </c>
      <c r="C887" s="6">
        <v>5.25</v>
      </c>
      <c r="D887" s="6">
        <v>0.68250000000000011</v>
      </c>
    </row>
    <row r="888" spans="1:4" x14ac:dyDescent="0.2">
      <c r="A888" s="10" t="s">
        <v>937</v>
      </c>
      <c r="B888" s="6">
        <v>64</v>
      </c>
      <c r="C888" s="6">
        <v>48</v>
      </c>
      <c r="D888" s="6">
        <v>6</v>
      </c>
    </row>
    <row r="889" spans="1:4" x14ac:dyDescent="0.2">
      <c r="A889" s="8" t="s">
        <v>289</v>
      </c>
      <c r="B889" s="6">
        <v>16386</v>
      </c>
      <c r="C889" s="6">
        <v>12289.5</v>
      </c>
      <c r="D889" s="6">
        <v>1548.1079999999999</v>
      </c>
    </row>
    <row r="890" spans="1:4" x14ac:dyDescent="0.2">
      <c r="A890" s="9" t="s">
        <v>289</v>
      </c>
      <c r="B890" s="6">
        <v>16386</v>
      </c>
      <c r="C890" s="6">
        <v>12289.5</v>
      </c>
      <c r="D890" s="6">
        <v>1548.1079999999999</v>
      </c>
    </row>
    <row r="891" spans="1:4" x14ac:dyDescent="0.2">
      <c r="A891" s="10" t="s">
        <v>938</v>
      </c>
      <c r="B891" s="6">
        <v>2281</v>
      </c>
      <c r="C891" s="6">
        <v>1710.75</v>
      </c>
      <c r="D891" s="6">
        <v>222.39749999999867</v>
      </c>
    </row>
    <row r="892" spans="1:4" x14ac:dyDescent="0.2">
      <c r="A892" s="10" t="s">
        <v>939</v>
      </c>
      <c r="B892" s="6">
        <v>450</v>
      </c>
      <c r="C892" s="6">
        <v>337.5</v>
      </c>
      <c r="D892" s="6">
        <v>40.499999999999964</v>
      </c>
    </row>
    <row r="893" spans="1:4" x14ac:dyDescent="0.2">
      <c r="A893" s="10" t="s">
        <v>940</v>
      </c>
      <c r="B893" s="6">
        <v>65</v>
      </c>
      <c r="C893" s="6">
        <v>48.75</v>
      </c>
      <c r="D893" s="6">
        <v>6.3375000000000039</v>
      </c>
    </row>
    <row r="894" spans="1:4" x14ac:dyDescent="0.2">
      <c r="A894" s="10" t="s">
        <v>941</v>
      </c>
      <c r="B894" s="6">
        <v>1531</v>
      </c>
      <c r="C894" s="6">
        <v>1148.25</v>
      </c>
      <c r="D894" s="6">
        <v>143.53125</v>
      </c>
    </row>
    <row r="895" spans="1:4" x14ac:dyDescent="0.2">
      <c r="A895" s="10" t="s">
        <v>942</v>
      </c>
      <c r="B895" s="6">
        <v>-1</v>
      </c>
      <c r="C895" s="6">
        <v>-0.75</v>
      </c>
      <c r="D895" s="6">
        <v>-0.10125000000000001</v>
      </c>
    </row>
    <row r="896" spans="1:4" x14ac:dyDescent="0.2">
      <c r="A896" s="10" t="s">
        <v>943</v>
      </c>
      <c r="B896" s="6">
        <v>218</v>
      </c>
      <c r="C896" s="6">
        <v>163.5</v>
      </c>
      <c r="D896" s="6">
        <v>21.018750000000015</v>
      </c>
    </row>
    <row r="897" spans="1:4" x14ac:dyDescent="0.2">
      <c r="A897" s="10" t="s">
        <v>944</v>
      </c>
      <c r="B897" s="6">
        <v>1097</v>
      </c>
      <c r="C897" s="6">
        <v>822.75</v>
      </c>
      <c r="D897" s="6">
        <v>100.20750000000078</v>
      </c>
    </row>
    <row r="898" spans="1:4" x14ac:dyDescent="0.2">
      <c r="A898" s="10" t="s">
        <v>945</v>
      </c>
      <c r="B898" s="6">
        <v>174</v>
      </c>
      <c r="C898" s="6">
        <v>130.5</v>
      </c>
      <c r="D898" s="6">
        <v>16.3125</v>
      </c>
    </row>
    <row r="899" spans="1:4" x14ac:dyDescent="0.2">
      <c r="A899" s="10" t="s">
        <v>946</v>
      </c>
      <c r="B899" s="6">
        <v>622</v>
      </c>
      <c r="C899" s="6">
        <v>466.5</v>
      </c>
      <c r="D899" s="6">
        <v>58.3125</v>
      </c>
    </row>
    <row r="900" spans="1:4" x14ac:dyDescent="0.2">
      <c r="A900" s="10" t="s">
        <v>947</v>
      </c>
      <c r="B900" s="6">
        <v>187</v>
      </c>
      <c r="C900" s="6">
        <v>140.25</v>
      </c>
      <c r="D900" s="6">
        <v>18.232500000000002</v>
      </c>
    </row>
    <row r="901" spans="1:4" x14ac:dyDescent="0.2">
      <c r="A901" s="10" t="s">
        <v>948</v>
      </c>
      <c r="B901" s="6">
        <v>83</v>
      </c>
      <c r="C901" s="6">
        <v>62.25</v>
      </c>
      <c r="D901" s="6">
        <v>8.3887500000000053</v>
      </c>
    </row>
    <row r="902" spans="1:4" x14ac:dyDescent="0.2">
      <c r="A902" s="10" t="s">
        <v>949</v>
      </c>
      <c r="B902" s="6">
        <v>1025</v>
      </c>
      <c r="C902" s="6">
        <v>768.75</v>
      </c>
      <c r="D902" s="6">
        <v>95.894999999999996</v>
      </c>
    </row>
    <row r="903" spans="1:4" x14ac:dyDescent="0.2">
      <c r="A903" s="10" t="s">
        <v>950</v>
      </c>
      <c r="B903" s="6">
        <v>316</v>
      </c>
      <c r="C903" s="6">
        <v>237</v>
      </c>
      <c r="D903" s="6">
        <v>28.439999999999973</v>
      </c>
    </row>
    <row r="904" spans="1:4" x14ac:dyDescent="0.2">
      <c r="A904" s="10" t="s">
        <v>951</v>
      </c>
      <c r="B904" s="6">
        <v>12</v>
      </c>
      <c r="C904" s="6">
        <v>9</v>
      </c>
      <c r="D904" s="6">
        <v>1.1700000000000002</v>
      </c>
    </row>
    <row r="905" spans="1:4" x14ac:dyDescent="0.2">
      <c r="A905" s="10" t="s">
        <v>952</v>
      </c>
      <c r="B905" s="6">
        <v>4613</v>
      </c>
      <c r="C905" s="6">
        <v>3459.75</v>
      </c>
      <c r="D905" s="6">
        <v>432.46875</v>
      </c>
    </row>
    <row r="906" spans="1:4" x14ac:dyDescent="0.2">
      <c r="A906" s="10" t="s">
        <v>953</v>
      </c>
      <c r="B906" s="6">
        <v>13</v>
      </c>
      <c r="C906" s="6">
        <v>9.75</v>
      </c>
      <c r="D906" s="6">
        <v>1.21875</v>
      </c>
    </row>
    <row r="907" spans="1:4" x14ac:dyDescent="0.2">
      <c r="A907" s="10" t="s">
        <v>954</v>
      </c>
      <c r="B907" s="6">
        <v>1</v>
      </c>
      <c r="C907" s="6">
        <v>0.75</v>
      </c>
      <c r="D907" s="6">
        <v>0.10125000000000001</v>
      </c>
    </row>
    <row r="908" spans="1:4" x14ac:dyDescent="0.2">
      <c r="A908" s="10" t="s">
        <v>955</v>
      </c>
      <c r="B908" s="6">
        <v>18</v>
      </c>
      <c r="C908" s="6">
        <v>13.5</v>
      </c>
      <c r="D908" s="6">
        <v>1.8225</v>
      </c>
    </row>
    <row r="909" spans="1:4" x14ac:dyDescent="0.2">
      <c r="A909" s="10" t="s">
        <v>956</v>
      </c>
      <c r="B909" s="6">
        <v>99</v>
      </c>
      <c r="C909" s="6">
        <v>74.25</v>
      </c>
      <c r="D909" s="6">
        <v>10.02375</v>
      </c>
    </row>
    <row r="910" spans="1:4" x14ac:dyDescent="0.2">
      <c r="A910" s="10" t="s">
        <v>957</v>
      </c>
      <c r="B910" s="6">
        <v>62</v>
      </c>
      <c r="C910" s="6">
        <v>46.5</v>
      </c>
      <c r="D910" s="6">
        <v>6.2774999999999999</v>
      </c>
    </row>
    <row r="911" spans="1:4" x14ac:dyDescent="0.2">
      <c r="A911" s="10" t="s">
        <v>958</v>
      </c>
      <c r="B911" s="6">
        <v>13</v>
      </c>
      <c r="C911" s="6">
        <v>9.75</v>
      </c>
      <c r="D911" s="6">
        <v>1.21875</v>
      </c>
    </row>
    <row r="912" spans="1:4" x14ac:dyDescent="0.2">
      <c r="A912" s="10" t="s">
        <v>959</v>
      </c>
      <c r="B912" s="6">
        <v>410</v>
      </c>
      <c r="C912" s="6">
        <v>307.5</v>
      </c>
      <c r="D912" s="6">
        <v>39.817500000000024</v>
      </c>
    </row>
    <row r="913" spans="1:4" x14ac:dyDescent="0.2">
      <c r="A913" s="10" t="s">
        <v>960</v>
      </c>
      <c r="B913" s="6">
        <v>127</v>
      </c>
      <c r="C913" s="6">
        <v>95.25</v>
      </c>
      <c r="D913" s="6">
        <v>11.429999999999989</v>
      </c>
    </row>
    <row r="914" spans="1:4" x14ac:dyDescent="0.2">
      <c r="A914" s="10" t="s">
        <v>961</v>
      </c>
      <c r="B914" s="6">
        <v>8</v>
      </c>
      <c r="C914" s="6">
        <v>6</v>
      </c>
      <c r="D914" s="6">
        <v>0.75</v>
      </c>
    </row>
    <row r="915" spans="1:4" x14ac:dyDescent="0.2">
      <c r="A915" s="10" t="s">
        <v>962</v>
      </c>
      <c r="B915" s="6">
        <v>76</v>
      </c>
      <c r="C915" s="6">
        <v>57</v>
      </c>
      <c r="D915" s="6">
        <v>7.6950000000000003</v>
      </c>
    </row>
    <row r="916" spans="1:4" x14ac:dyDescent="0.2">
      <c r="A916" s="10" t="s">
        <v>963</v>
      </c>
      <c r="B916" s="6">
        <v>24</v>
      </c>
      <c r="C916" s="6">
        <v>18</v>
      </c>
      <c r="D916" s="6">
        <v>2.25</v>
      </c>
    </row>
    <row r="917" spans="1:4" x14ac:dyDescent="0.2">
      <c r="A917" s="10" t="s">
        <v>964</v>
      </c>
      <c r="B917" s="6">
        <v>237</v>
      </c>
      <c r="C917" s="6">
        <v>177.75</v>
      </c>
      <c r="D917" s="6">
        <v>23.107500000000012</v>
      </c>
    </row>
    <row r="918" spans="1:4" x14ac:dyDescent="0.2">
      <c r="A918" s="10" t="s">
        <v>965</v>
      </c>
      <c r="B918" s="6">
        <v>151</v>
      </c>
      <c r="C918" s="6">
        <v>113.25</v>
      </c>
      <c r="D918" s="6">
        <v>14.812500000000009</v>
      </c>
    </row>
    <row r="919" spans="1:4" x14ac:dyDescent="0.2">
      <c r="A919" s="10" t="s">
        <v>966</v>
      </c>
      <c r="B919" s="6">
        <v>24</v>
      </c>
      <c r="C919" s="6">
        <v>18</v>
      </c>
      <c r="D919" s="6">
        <v>2.34</v>
      </c>
    </row>
    <row r="920" spans="1:4" x14ac:dyDescent="0.2">
      <c r="A920" s="10" t="s">
        <v>967</v>
      </c>
      <c r="B920" s="6">
        <v>168</v>
      </c>
      <c r="C920" s="6">
        <v>126</v>
      </c>
      <c r="D920" s="6">
        <v>15.119999999999996</v>
      </c>
    </row>
    <row r="921" spans="1:4" x14ac:dyDescent="0.2">
      <c r="A921" s="10" t="s">
        <v>968</v>
      </c>
      <c r="B921" s="6">
        <v>47</v>
      </c>
      <c r="C921" s="6">
        <v>35.25</v>
      </c>
      <c r="D921" s="6">
        <v>4.5825000000000014</v>
      </c>
    </row>
    <row r="922" spans="1:4" x14ac:dyDescent="0.2">
      <c r="A922" s="10" t="s">
        <v>969</v>
      </c>
      <c r="B922" s="6">
        <v>2</v>
      </c>
      <c r="C922" s="6">
        <v>1.5</v>
      </c>
      <c r="D922" s="6">
        <v>0.20250000000000001</v>
      </c>
    </row>
    <row r="923" spans="1:4" x14ac:dyDescent="0.2">
      <c r="A923" s="10" t="s">
        <v>970</v>
      </c>
      <c r="B923" s="6">
        <v>22</v>
      </c>
      <c r="C923" s="6">
        <v>16.5</v>
      </c>
      <c r="D923" s="6">
        <v>2.0625</v>
      </c>
    </row>
    <row r="924" spans="1:4" x14ac:dyDescent="0.2">
      <c r="A924" s="10" t="s">
        <v>971</v>
      </c>
      <c r="B924" s="6">
        <v>23</v>
      </c>
      <c r="C924" s="6">
        <v>17.25</v>
      </c>
      <c r="D924" s="6">
        <v>2.2079999999999997</v>
      </c>
    </row>
    <row r="925" spans="1:4" x14ac:dyDescent="0.2">
      <c r="A925" s="10" t="s">
        <v>972</v>
      </c>
      <c r="B925" s="6">
        <v>6</v>
      </c>
      <c r="C925" s="6">
        <v>4.5</v>
      </c>
      <c r="D925" s="6">
        <v>0.60750000000000015</v>
      </c>
    </row>
    <row r="926" spans="1:4" x14ac:dyDescent="0.2">
      <c r="A926" s="10" t="s">
        <v>973</v>
      </c>
      <c r="B926" s="6">
        <v>0</v>
      </c>
      <c r="C926" s="6">
        <v>0</v>
      </c>
      <c r="D926" s="6">
        <v>0</v>
      </c>
    </row>
    <row r="927" spans="1:4" x14ac:dyDescent="0.2">
      <c r="A927" s="10" t="s">
        <v>974</v>
      </c>
      <c r="B927" s="6">
        <v>6</v>
      </c>
      <c r="C927" s="6">
        <v>4.5</v>
      </c>
      <c r="D927" s="6">
        <v>0.60750000000000004</v>
      </c>
    </row>
    <row r="928" spans="1:4" x14ac:dyDescent="0.2">
      <c r="A928" s="10" t="s">
        <v>975</v>
      </c>
      <c r="B928" s="6">
        <v>9</v>
      </c>
      <c r="C928" s="6">
        <v>6.75</v>
      </c>
      <c r="D928" s="6">
        <v>0.84375</v>
      </c>
    </row>
    <row r="929" spans="1:4" x14ac:dyDescent="0.2">
      <c r="A929" s="10" t="s">
        <v>976</v>
      </c>
      <c r="B929" s="6">
        <v>28</v>
      </c>
      <c r="C929" s="6">
        <v>21</v>
      </c>
      <c r="D929" s="6">
        <v>2.73</v>
      </c>
    </row>
    <row r="930" spans="1:4" x14ac:dyDescent="0.2">
      <c r="A930" s="10" t="s">
        <v>977</v>
      </c>
      <c r="B930" s="6">
        <v>416</v>
      </c>
      <c r="C930" s="6">
        <v>312</v>
      </c>
      <c r="D930" s="6">
        <v>40.36125000000002</v>
      </c>
    </row>
    <row r="931" spans="1:4" x14ac:dyDescent="0.2">
      <c r="A931" s="10" t="s">
        <v>978</v>
      </c>
      <c r="B931" s="6">
        <v>164</v>
      </c>
      <c r="C931" s="6">
        <v>123</v>
      </c>
      <c r="D931" s="6">
        <v>15.375</v>
      </c>
    </row>
    <row r="932" spans="1:4" x14ac:dyDescent="0.2">
      <c r="A932" s="10" t="s">
        <v>979</v>
      </c>
      <c r="B932" s="6">
        <v>19</v>
      </c>
      <c r="C932" s="6">
        <v>14.25</v>
      </c>
      <c r="D932" s="6">
        <v>1.78125</v>
      </c>
    </row>
    <row r="933" spans="1:4" x14ac:dyDescent="0.2">
      <c r="A933" s="10" t="s">
        <v>980</v>
      </c>
      <c r="B933" s="6">
        <v>203</v>
      </c>
      <c r="C933" s="6">
        <v>152.25</v>
      </c>
      <c r="D933" s="6">
        <v>19.03125</v>
      </c>
    </row>
    <row r="934" spans="1:4" x14ac:dyDescent="0.2">
      <c r="A934" s="10" t="s">
        <v>981</v>
      </c>
      <c r="B934" s="6">
        <v>34</v>
      </c>
      <c r="C934" s="6">
        <v>25.5</v>
      </c>
      <c r="D934" s="6">
        <v>3.3149999999999999</v>
      </c>
    </row>
    <row r="935" spans="1:4" x14ac:dyDescent="0.2">
      <c r="A935" s="10" t="s">
        <v>982</v>
      </c>
      <c r="B935" s="6">
        <v>229</v>
      </c>
      <c r="C935" s="6">
        <v>171.75</v>
      </c>
      <c r="D935" s="6">
        <v>22.38375000000001</v>
      </c>
    </row>
    <row r="936" spans="1:4" x14ac:dyDescent="0.2">
      <c r="A936" s="10" t="s">
        <v>983</v>
      </c>
      <c r="B936" s="6">
        <v>5</v>
      </c>
      <c r="C936" s="6">
        <v>3.75</v>
      </c>
      <c r="D936" s="6">
        <v>0.50625000000000009</v>
      </c>
    </row>
    <row r="937" spans="1:4" x14ac:dyDescent="0.2">
      <c r="A937" s="10" t="s">
        <v>984</v>
      </c>
      <c r="B937" s="6">
        <v>398</v>
      </c>
      <c r="C937" s="6">
        <v>298.5</v>
      </c>
      <c r="D937" s="6">
        <v>37.3125</v>
      </c>
    </row>
    <row r="938" spans="1:4" x14ac:dyDescent="0.2">
      <c r="A938" s="10" t="s">
        <v>985</v>
      </c>
      <c r="B938" s="6">
        <v>501</v>
      </c>
      <c r="C938" s="6">
        <v>375.75</v>
      </c>
      <c r="D938" s="6">
        <v>46.96875</v>
      </c>
    </row>
    <row r="939" spans="1:4" x14ac:dyDescent="0.2">
      <c r="A939" s="10" t="s">
        <v>986</v>
      </c>
      <c r="B939" s="6">
        <v>21</v>
      </c>
      <c r="C939" s="6">
        <v>15.75</v>
      </c>
      <c r="D939" s="6">
        <v>1.96875</v>
      </c>
    </row>
    <row r="940" spans="1:4" x14ac:dyDescent="0.2">
      <c r="A940" s="10" t="s">
        <v>987</v>
      </c>
      <c r="B940" s="6">
        <v>7</v>
      </c>
      <c r="C940" s="6">
        <v>5.25</v>
      </c>
      <c r="D940" s="6">
        <v>0.65625</v>
      </c>
    </row>
    <row r="941" spans="1:4" x14ac:dyDescent="0.2">
      <c r="A941" s="10" t="s">
        <v>988</v>
      </c>
      <c r="B941" s="6">
        <v>48</v>
      </c>
      <c r="C941" s="6">
        <v>36</v>
      </c>
      <c r="D941" s="6">
        <v>4.5</v>
      </c>
    </row>
    <row r="942" spans="1:4" x14ac:dyDescent="0.2">
      <c r="A942" s="10" t="s">
        <v>989</v>
      </c>
      <c r="B942" s="6">
        <v>73</v>
      </c>
      <c r="C942" s="6">
        <v>54.75</v>
      </c>
      <c r="D942" s="6">
        <v>7.1175000000000042</v>
      </c>
    </row>
    <row r="943" spans="1:4" x14ac:dyDescent="0.2">
      <c r="A943" s="10" t="s">
        <v>990</v>
      </c>
      <c r="B943" s="6">
        <v>21</v>
      </c>
      <c r="C943" s="6">
        <v>15.75</v>
      </c>
      <c r="D943" s="6">
        <v>1.89</v>
      </c>
    </row>
    <row r="944" spans="1:4" x14ac:dyDescent="0.2">
      <c r="A944" s="8" t="s">
        <v>227</v>
      </c>
      <c r="B944" s="6">
        <v>18934</v>
      </c>
      <c r="C944" s="6">
        <v>14177.25</v>
      </c>
      <c r="D944" s="6">
        <v>1572.1462499999382</v>
      </c>
    </row>
    <row r="945" spans="1:4" x14ac:dyDescent="0.2">
      <c r="A945" s="9" t="s">
        <v>227</v>
      </c>
      <c r="B945" s="6">
        <v>18934</v>
      </c>
      <c r="C945" s="6">
        <v>14177.25</v>
      </c>
      <c r="D945" s="6">
        <v>1572.1462499999382</v>
      </c>
    </row>
    <row r="946" spans="1:4" x14ac:dyDescent="0.2">
      <c r="A946" s="10" t="s">
        <v>991</v>
      </c>
      <c r="B946" s="6">
        <v>31</v>
      </c>
      <c r="C946" s="6">
        <v>23.25</v>
      </c>
      <c r="D946" s="6">
        <v>2.79</v>
      </c>
    </row>
    <row r="947" spans="1:4" x14ac:dyDescent="0.2">
      <c r="A947" s="10" t="s">
        <v>992</v>
      </c>
      <c r="B947" s="6">
        <v>1608</v>
      </c>
      <c r="C947" s="6">
        <v>1206</v>
      </c>
      <c r="D947" s="6">
        <v>144.72000000000011</v>
      </c>
    </row>
    <row r="948" spans="1:4" x14ac:dyDescent="0.2">
      <c r="A948" s="10" t="s">
        <v>993</v>
      </c>
      <c r="B948" s="6">
        <v>0</v>
      </c>
      <c r="C948" s="6">
        <v>0</v>
      </c>
      <c r="D948" s="6">
        <v>0</v>
      </c>
    </row>
    <row r="949" spans="1:4" x14ac:dyDescent="0.2">
      <c r="A949" s="10" t="s">
        <v>994</v>
      </c>
      <c r="B949" s="6">
        <v>13184</v>
      </c>
      <c r="C949" s="6">
        <v>9888</v>
      </c>
      <c r="D949" s="6">
        <v>1087.6799999999389</v>
      </c>
    </row>
    <row r="950" spans="1:4" x14ac:dyDescent="0.2">
      <c r="A950" s="10" t="s">
        <v>995</v>
      </c>
      <c r="B950" s="6">
        <v>156</v>
      </c>
      <c r="C950" s="6">
        <v>117</v>
      </c>
      <c r="D950" s="6">
        <v>15.210000000000015</v>
      </c>
    </row>
    <row r="951" spans="1:4" x14ac:dyDescent="0.2">
      <c r="A951" s="10" t="s">
        <v>996</v>
      </c>
      <c r="B951" s="6">
        <v>112</v>
      </c>
      <c r="C951" s="6">
        <v>84</v>
      </c>
      <c r="D951" s="6">
        <v>10.920000000000002</v>
      </c>
    </row>
    <row r="952" spans="1:4" x14ac:dyDescent="0.2">
      <c r="A952" s="10" t="s">
        <v>997</v>
      </c>
      <c r="B952" s="6">
        <v>1</v>
      </c>
      <c r="C952" s="6">
        <v>0.75</v>
      </c>
      <c r="D952" s="6">
        <v>0.09</v>
      </c>
    </row>
    <row r="953" spans="1:4" x14ac:dyDescent="0.2">
      <c r="A953" s="10" t="s">
        <v>998</v>
      </c>
      <c r="B953" s="6">
        <v>121</v>
      </c>
      <c r="C953" s="6">
        <v>90.75</v>
      </c>
      <c r="D953" s="6">
        <v>12.251250000000006</v>
      </c>
    </row>
    <row r="954" spans="1:4" x14ac:dyDescent="0.2">
      <c r="A954" s="10" t="s">
        <v>999</v>
      </c>
      <c r="B954" s="6">
        <v>25</v>
      </c>
      <c r="C954" s="6">
        <v>18.75</v>
      </c>
      <c r="D954" s="6">
        <v>2.34375</v>
      </c>
    </row>
    <row r="955" spans="1:4" x14ac:dyDescent="0.2">
      <c r="A955" s="10" t="s">
        <v>1000</v>
      </c>
      <c r="B955" s="6">
        <v>10</v>
      </c>
      <c r="C955" s="6">
        <v>7.5</v>
      </c>
      <c r="D955" s="6">
        <v>0.9375</v>
      </c>
    </row>
    <row r="956" spans="1:4" x14ac:dyDescent="0.2">
      <c r="A956" s="10" t="s">
        <v>1001</v>
      </c>
      <c r="B956" s="6">
        <v>43</v>
      </c>
      <c r="C956" s="6">
        <v>32.25</v>
      </c>
      <c r="D956" s="6">
        <v>4.03125</v>
      </c>
    </row>
    <row r="957" spans="1:4" x14ac:dyDescent="0.2">
      <c r="A957" s="10" t="s">
        <v>1002</v>
      </c>
      <c r="B957" s="6">
        <v>18</v>
      </c>
      <c r="C957" s="6">
        <v>13.5</v>
      </c>
      <c r="D957" s="6">
        <v>1.6875</v>
      </c>
    </row>
    <row r="958" spans="1:4" x14ac:dyDescent="0.2">
      <c r="A958" s="10" t="s">
        <v>1003</v>
      </c>
      <c r="B958" s="6">
        <v>52</v>
      </c>
      <c r="C958" s="6">
        <v>39</v>
      </c>
      <c r="D958" s="6">
        <v>5.46</v>
      </c>
    </row>
    <row r="959" spans="1:4" x14ac:dyDescent="0.2">
      <c r="A959" s="10" t="s">
        <v>1004</v>
      </c>
      <c r="B959" s="6">
        <v>1555</v>
      </c>
      <c r="C959" s="6">
        <v>1166.25</v>
      </c>
      <c r="D959" s="6">
        <v>99.131249999999241</v>
      </c>
    </row>
    <row r="960" spans="1:4" x14ac:dyDescent="0.2">
      <c r="A960" s="10" t="s">
        <v>1005</v>
      </c>
      <c r="B960" s="6">
        <v>14</v>
      </c>
      <c r="C960" s="6">
        <v>10.5</v>
      </c>
      <c r="D960" s="6">
        <v>1.155</v>
      </c>
    </row>
    <row r="961" spans="1:4" x14ac:dyDescent="0.2">
      <c r="A961" s="10" t="s">
        <v>1006</v>
      </c>
      <c r="B961" s="6">
        <v>93</v>
      </c>
      <c r="C961" s="6">
        <v>46.5</v>
      </c>
      <c r="D961" s="6">
        <v>6.0450000000000079</v>
      </c>
    </row>
    <row r="962" spans="1:4" x14ac:dyDescent="0.2">
      <c r="A962" s="10" t="s">
        <v>1007</v>
      </c>
      <c r="B962" s="6">
        <v>169</v>
      </c>
      <c r="C962" s="6">
        <v>126.75</v>
      </c>
      <c r="D962" s="6">
        <v>16.477500000000006</v>
      </c>
    </row>
    <row r="963" spans="1:4" x14ac:dyDescent="0.2">
      <c r="A963" s="10" t="s">
        <v>1008</v>
      </c>
      <c r="B963" s="6">
        <v>37</v>
      </c>
      <c r="C963" s="6">
        <v>27.75</v>
      </c>
      <c r="D963" s="6">
        <v>3.46875</v>
      </c>
    </row>
    <row r="964" spans="1:4" x14ac:dyDescent="0.2">
      <c r="A964" s="10" t="s">
        <v>1009</v>
      </c>
      <c r="B964" s="6">
        <v>22</v>
      </c>
      <c r="C964" s="6">
        <v>16.5</v>
      </c>
      <c r="D964" s="6">
        <v>2.2275000000000005</v>
      </c>
    </row>
    <row r="965" spans="1:4" x14ac:dyDescent="0.2">
      <c r="A965" s="10" t="s">
        <v>1010</v>
      </c>
      <c r="B965" s="6">
        <v>254</v>
      </c>
      <c r="C965" s="6">
        <v>190.5</v>
      </c>
      <c r="D965" s="6">
        <v>20.002499999999984</v>
      </c>
    </row>
    <row r="966" spans="1:4" x14ac:dyDescent="0.2">
      <c r="A966" s="10" t="s">
        <v>1011</v>
      </c>
      <c r="B966" s="6">
        <v>969</v>
      </c>
      <c r="C966" s="6">
        <v>726.75</v>
      </c>
      <c r="D966" s="6">
        <v>94.477499999999992</v>
      </c>
    </row>
    <row r="967" spans="1:4" x14ac:dyDescent="0.2">
      <c r="A967" s="10" t="s">
        <v>1012</v>
      </c>
      <c r="B967" s="6">
        <v>268</v>
      </c>
      <c r="C967" s="6">
        <v>201</v>
      </c>
      <c r="D967" s="6">
        <v>23.114999999999966</v>
      </c>
    </row>
    <row r="968" spans="1:4" x14ac:dyDescent="0.2">
      <c r="A968" s="10" t="s">
        <v>1013</v>
      </c>
      <c r="B968" s="6">
        <v>70</v>
      </c>
      <c r="C968" s="6">
        <v>52.5</v>
      </c>
      <c r="D968" s="6">
        <v>6.5625</v>
      </c>
    </row>
    <row r="969" spans="1:4" x14ac:dyDescent="0.2">
      <c r="A969" s="10" t="s">
        <v>1014</v>
      </c>
      <c r="B969" s="6">
        <v>97</v>
      </c>
      <c r="C969" s="6">
        <v>72.75</v>
      </c>
      <c r="D969" s="6">
        <v>9.09375</v>
      </c>
    </row>
    <row r="970" spans="1:4" x14ac:dyDescent="0.2">
      <c r="A970" s="10" t="s">
        <v>1015</v>
      </c>
      <c r="B970" s="6">
        <v>10</v>
      </c>
      <c r="C970" s="6">
        <v>7.5</v>
      </c>
      <c r="D970" s="6">
        <v>0.97499999999999998</v>
      </c>
    </row>
    <row r="971" spans="1:4" x14ac:dyDescent="0.2">
      <c r="A971" s="10" t="s">
        <v>1016</v>
      </c>
      <c r="B971" s="6">
        <v>15</v>
      </c>
      <c r="C971" s="6">
        <v>11.25</v>
      </c>
      <c r="D971" s="6">
        <v>1.2937499999999997</v>
      </c>
    </row>
    <row r="972" spans="1:4" x14ac:dyDescent="0.2">
      <c r="A972" s="8" t="s">
        <v>290</v>
      </c>
      <c r="B972" s="6">
        <v>14376</v>
      </c>
      <c r="C972" s="6">
        <v>10782</v>
      </c>
      <c r="D972" s="6">
        <v>1304.7412499999994</v>
      </c>
    </row>
    <row r="973" spans="1:4" x14ac:dyDescent="0.2">
      <c r="A973" s="9" t="s">
        <v>290</v>
      </c>
      <c r="B973" s="6">
        <v>14376</v>
      </c>
      <c r="C973" s="6">
        <v>10782</v>
      </c>
      <c r="D973" s="6">
        <v>1304.7412499999994</v>
      </c>
    </row>
    <row r="974" spans="1:4" x14ac:dyDescent="0.2">
      <c r="A974" s="10" t="s">
        <v>1017</v>
      </c>
      <c r="B974" s="6">
        <v>2161</v>
      </c>
      <c r="C974" s="6">
        <v>1620.75</v>
      </c>
      <c r="D974" s="6">
        <v>202.59375</v>
      </c>
    </row>
    <row r="975" spans="1:4" x14ac:dyDescent="0.2">
      <c r="A975" s="10" t="s">
        <v>1018</v>
      </c>
      <c r="B975" s="6">
        <v>11</v>
      </c>
      <c r="C975" s="6">
        <v>8.25</v>
      </c>
      <c r="D975" s="6">
        <v>1.03125</v>
      </c>
    </row>
    <row r="976" spans="1:4" x14ac:dyDescent="0.2">
      <c r="A976" s="10" t="s">
        <v>1019</v>
      </c>
      <c r="B976" s="6">
        <v>0</v>
      </c>
      <c r="C976" s="6">
        <v>0</v>
      </c>
      <c r="D976" s="6">
        <v>0</v>
      </c>
    </row>
    <row r="977" spans="1:4" x14ac:dyDescent="0.2">
      <c r="A977" s="10" t="s">
        <v>1020</v>
      </c>
      <c r="B977" s="6">
        <v>8</v>
      </c>
      <c r="C977" s="6">
        <v>6</v>
      </c>
      <c r="D977" s="6">
        <v>0.75</v>
      </c>
    </row>
    <row r="978" spans="1:4" x14ac:dyDescent="0.2">
      <c r="A978" s="10" t="s">
        <v>1021</v>
      </c>
      <c r="B978" s="6">
        <v>95</v>
      </c>
      <c r="C978" s="6">
        <v>71.25</v>
      </c>
      <c r="D978" s="6">
        <v>9.0187500000000025</v>
      </c>
    </row>
    <row r="979" spans="1:4" x14ac:dyDescent="0.2">
      <c r="A979" s="10" t="s">
        <v>1022</v>
      </c>
      <c r="B979" s="6">
        <v>94</v>
      </c>
      <c r="C979" s="6">
        <v>70.5</v>
      </c>
      <c r="D979" s="6">
        <v>8.8125</v>
      </c>
    </row>
    <row r="980" spans="1:4" x14ac:dyDescent="0.2">
      <c r="A980" s="10" t="s">
        <v>1023</v>
      </c>
      <c r="B980" s="6">
        <v>4</v>
      </c>
      <c r="C980" s="6">
        <v>3</v>
      </c>
      <c r="D980" s="6">
        <v>0.375</v>
      </c>
    </row>
    <row r="981" spans="1:4" x14ac:dyDescent="0.2">
      <c r="A981" s="10" t="s">
        <v>1024</v>
      </c>
      <c r="B981" s="6">
        <v>252</v>
      </c>
      <c r="C981" s="6">
        <v>189</v>
      </c>
      <c r="D981" s="6">
        <v>24.57</v>
      </c>
    </row>
    <row r="982" spans="1:4" x14ac:dyDescent="0.2">
      <c r="A982" s="10" t="s">
        <v>1025</v>
      </c>
      <c r="B982" s="6">
        <v>6</v>
      </c>
      <c r="C982" s="6">
        <v>4.5</v>
      </c>
      <c r="D982" s="6">
        <v>0.54</v>
      </c>
    </row>
    <row r="983" spans="1:4" x14ac:dyDescent="0.2">
      <c r="A983" s="10" t="s">
        <v>1026</v>
      </c>
      <c r="B983" s="6">
        <v>966</v>
      </c>
      <c r="C983" s="6">
        <v>724.5</v>
      </c>
      <c r="D983" s="6">
        <v>86.940000000001021</v>
      </c>
    </row>
    <row r="984" spans="1:4" x14ac:dyDescent="0.2">
      <c r="A984" s="10" t="s">
        <v>1027</v>
      </c>
      <c r="B984" s="6">
        <v>10779</v>
      </c>
      <c r="C984" s="6">
        <v>8084.25</v>
      </c>
      <c r="D984" s="6">
        <v>970.10999999999831</v>
      </c>
    </row>
    <row r="985" spans="1:4" x14ac:dyDescent="0.2">
      <c r="A985" s="5" t="s">
        <v>228</v>
      </c>
      <c r="B985" s="6">
        <v>126952</v>
      </c>
      <c r="C985" s="6">
        <v>95206.5</v>
      </c>
      <c r="D985" s="6">
        <v>11535.434999999974</v>
      </c>
    </row>
    <row r="986" spans="1:4" x14ac:dyDescent="0.2">
      <c r="A986" s="8" t="s">
        <v>228</v>
      </c>
      <c r="B986" s="6">
        <v>126952</v>
      </c>
      <c r="C986" s="6">
        <v>95206.5</v>
      </c>
      <c r="D986" s="6">
        <v>11535.434999999974</v>
      </c>
    </row>
    <row r="987" spans="1:4" x14ac:dyDescent="0.2">
      <c r="A987" s="9" t="s">
        <v>228</v>
      </c>
      <c r="B987" s="6">
        <v>126952</v>
      </c>
      <c r="C987" s="6">
        <v>95206.5</v>
      </c>
      <c r="D987" s="6">
        <v>11535.434999999974</v>
      </c>
    </row>
    <row r="988" spans="1:4" x14ac:dyDescent="0.2">
      <c r="A988" s="10" t="s">
        <v>1028</v>
      </c>
      <c r="B988" s="6">
        <v>10111</v>
      </c>
      <c r="C988" s="6">
        <v>7583.25</v>
      </c>
      <c r="D988" s="6">
        <v>909.99000000000353</v>
      </c>
    </row>
    <row r="989" spans="1:4" x14ac:dyDescent="0.2">
      <c r="A989" s="10" t="s">
        <v>1029</v>
      </c>
      <c r="B989" s="6">
        <v>59</v>
      </c>
      <c r="C989" s="6">
        <v>44.25</v>
      </c>
      <c r="D989" s="6">
        <v>5.31</v>
      </c>
    </row>
    <row r="990" spans="1:4" x14ac:dyDescent="0.2">
      <c r="A990" s="10" t="s">
        <v>1030</v>
      </c>
      <c r="B990" s="6">
        <v>112</v>
      </c>
      <c r="C990" s="6">
        <v>84</v>
      </c>
      <c r="D990" s="6">
        <v>10.5</v>
      </c>
    </row>
    <row r="991" spans="1:4" x14ac:dyDescent="0.2">
      <c r="A991" s="10" t="s">
        <v>1031</v>
      </c>
      <c r="B991" s="6">
        <v>265</v>
      </c>
      <c r="C991" s="6">
        <v>198.75</v>
      </c>
      <c r="D991" s="6">
        <v>26.253750000000029</v>
      </c>
    </row>
    <row r="992" spans="1:4" x14ac:dyDescent="0.2">
      <c r="A992" s="10" t="s">
        <v>1032</v>
      </c>
      <c r="B992" s="6">
        <v>6</v>
      </c>
      <c r="C992" s="6">
        <v>4.5</v>
      </c>
      <c r="D992" s="6">
        <v>0.5625</v>
      </c>
    </row>
    <row r="993" spans="1:4" x14ac:dyDescent="0.2">
      <c r="A993" s="10" t="s">
        <v>1033</v>
      </c>
      <c r="B993" s="6">
        <v>4068</v>
      </c>
      <c r="C993" s="6">
        <v>3051</v>
      </c>
      <c r="D993" s="6">
        <v>370.11375000000294</v>
      </c>
    </row>
    <row r="994" spans="1:4" x14ac:dyDescent="0.2">
      <c r="A994" s="10" t="s">
        <v>1034</v>
      </c>
      <c r="B994" s="6">
        <v>3810</v>
      </c>
      <c r="C994" s="6">
        <v>2857.5</v>
      </c>
      <c r="D994" s="6">
        <v>342.89999999999793</v>
      </c>
    </row>
    <row r="995" spans="1:4" x14ac:dyDescent="0.2">
      <c r="A995" s="10" t="s">
        <v>1035</v>
      </c>
      <c r="B995" s="6">
        <v>1736</v>
      </c>
      <c r="C995" s="6">
        <v>1302</v>
      </c>
      <c r="D995" s="6">
        <v>167.57249999999959</v>
      </c>
    </row>
    <row r="996" spans="1:4" x14ac:dyDescent="0.2">
      <c r="A996" s="10" t="s">
        <v>1036</v>
      </c>
      <c r="B996" s="6">
        <v>2426</v>
      </c>
      <c r="C996" s="6">
        <v>1819.5</v>
      </c>
      <c r="D996" s="6">
        <v>226.53375000000014</v>
      </c>
    </row>
    <row r="997" spans="1:4" x14ac:dyDescent="0.2">
      <c r="A997" s="10" t="s">
        <v>1037</v>
      </c>
      <c r="B997" s="6">
        <v>9</v>
      </c>
      <c r="C997" s="6">
        <v>6.75</v>
      </c>
      <c r="D997" s="6">
        <v>0.87750000000000017</v>
      </c>
    </row>
    <row r="998" spans="1:4" x14ac:dyDescent="0.2">
      <c r="A998" s="10" t="s">
        <v>1038</v>
      </c>
      <c r="B998" s="6">
        <v>62</v>
      </c>
      <c r="C998" s="6">
        <v>46.5</v>
      </c>
      <c r="D998" s="6">
        <v>6.0450000000000044</v>
      </c>
    </row>
    <row r="999" spans="1:4" x14ac:dyDescent="0.2">
      <c r="A999" s="10" t="s">
        <v>1039</v>
      </c>
      <c r="B999" s="6">
        <v>0</v>
      </c>
      <c r="C999" s="6">
        <v>0</v>
      </c>
      <c r="D999" s="6">
        <v>0</v>
      </c>
    </row>
    <row r="1000" spans="1:4" x14ac:dyDescent="0.2">
      <c r="A1000" s="10" t="s">
        <v>1040</v>
      </c>
      <c r="B1000" s="6">
        <v>50</v>
      </c>
      <c r="C1000" s="6">
        <v>37.5</v>
      </c>
      <c r="D1000" s="6">
        <v>4.8750000000000018</v>
      </c>
    </row>
    <row r="1001" spans="1:4" x14ac:dyDescent="0.2">
      <c r="A1001" s="10" t="s">
        <v>1041</v>
      </c>
      <c r="B1001" s="6">
        <v>799</v>
      </c>
      <c r="C1001" s="6">
        <v>599.25</v>
      </c>
      <c r="D1001" s="6">
        <v>74.90625</v>
      </c>
    </row>
    <row r="1002" spans="1:4" x14ac:dyDescent="0.2">
      <c r="A1002" s="10" t="s">
        <v>1042</v>
      </c>
      <c r="B1002" s="6">
        <v>95</v>
      </c>
      <c r="C1002" s="6">
        <v>71.25</v>
      </c>
      <c r="D1002" s="6">
        <v>8.5499999999999972</v>
      </c>
    </row>
    <row r="1003" spans="1:4" x14ac:dyDescent="0.2">
      <c r="A1003" s="10" t="s">
        <v>1043</v>
      </c>
      <c r="B1003" s="6">
        <v>161</v>
      </c>
      <c r="C1003" s="6">
        <v>120.75</v>
      </c>
      <c r="D1003" s="6">
        <v>15.697500000000005</v>
      </c>
    </row>
    <row r="1004" spans="1:4" x14ac:dyDescent="0.2">
      <c r="A1004" s="10" t="s">
        <v>1044</v>
      </c>
      <c r="B1004" s="6">
        <v>39</v>
      </c>
      <c r="C1004" s="6">
        <v>29.25</v>
      </c>
      <c r="D1004" s="6">
        <v>3.5099999999999985</v>
      </c>
    </row>
    <row r="1005" spans="1:4" x14ac:dyDescent="0.2">
      <c r="A1005" s="10" t="s">
        <v>1045</v>
      </c>
      <c r="B1005" s="6">
        <v>18</v>
      </c>
      <c r="C1005" s="6">
        <v>13.5</v>
      </c>
      <c r="D1005" s="6">
        <v>1.8225</v>
      </c>
    </row>
    <row r="1006" spans="1:4" x14ac:dyDescent="0.2">
      <c r="A1006" s="10" t="s">
        <v>1046</v>
      </c>
      <c r="B1006" s="6">
        <v>130</v>
      </c>
      <c r="C1006" s="6">
        <v>97.5</v>
      </c>
      <c r="D1006" s="6">
        <v>11.699999999999987</v>
      </c>
    </row>
    <row r="1007" spans="1:4" x14ac:dyDescent="0.2">
      <c r="A1007" s="10" t="s">
        <v>1047</v>
      </c>
      <c r="B1007" s="6">
        <v>2130</v>
      </c>
      <c r="C1007" s="6">
        <v>1597.5</v>
      </c>
      <c r="D1007" s="6">
        <v>199.6875</v>
      </c>
    </row>
    <row r="1008" spans="1:4" x14ac:dyDescent="0.2">
      <c r="A1008" s="10" t="s">
        <v>1048</v>
      </c>
      <c r="B1008" s="6">
        <v>31</v>
      </c>
      <c r="C1008" s="6">
        <v>23.25</v>
      </c>
      <c r="D1008" s="6">
        <v>3.2549999999999999</v>
      </c>
    </row>
    <row r="1009" spans="1:4" x14ac:dyDescent="0.2">
      <c r="A1009" s="10" t="s">
        <v>1049</v>
      </c>
      <c r="B1009" s="6">
        <v>238</v>
      </c>
      <c r="C1009" s="6">
        <v>178.5</v>
      </c>
      <c r="D1009" s="6">
        <v>21.419999999999973</v>
      </c>
    </row>
    <row r="1010" spans="1:4" x14ac:dyDescent="0.2">
      <c r="A1010" s="10" t="s">
        <v>1050</v>
      </c>
      <c r="B1010" s="6">
        <v>3553</v>
      </c>
      <c r="C1010" s="6">
        <v>2664.75</v>
      </c>
      <c r="D1010" s="6">
        <v>319.77000000000305</v>
      </c>
    </row>
    <row r="1011" spans="1:4" x14ac:dyDescent="0.2">
      <c r="A1011" s="10" t="s">
        <v>1051</v>
      </c>
      <c r="B1011" s="6">
        <v>235</v>
      </c>
      <c r="C1011" s="6">
        <v>176.25</v>
      </c>
      <c r="D1011" s="6">
        <v>23.793750000000038</v>
      </c>
    </row>
    <row r="1012" spans="1:4" x14ac:dyDescent="0.2">
      <c r="A1012" s="10" t="s">
        <v>1052</v>
      </c>
      <c r="B1012" s="6">
        <v>22</v>
      </c>
      <c r="C1012" s="6">
        <v>16.5</v>
      </c>
      <c r="D1012" s="6">
        <v>2.0625</v>
      </c>
    </row>
    <row r="1013" spans="1:4" x14ac:dyDescent="0.2">
      <c r="A1013" s="10" t="s">
        <v>1053</v>
      </c>
      <c r="B1013" s="6">
        <v>7225</v>
      </c>
      <c r="C1013" s="6">
        <v>5418.75</v>
      </c>
      <c r="D1013" s="6">
        <v>650.25000000000659</v>
      </c>
    </row>
    <row r="1014" spans="1:4" x14ac:dyDescent="0.2">
      <c r="A1014" s="10" t="s">
        <v>1054</v>
      </c>
      <c r="B1014" s="6">
        <v>11</v>
      </c>
      <c r="C1014" s="6">
        <v>8.25</v>
      </c>
      <c r="D1014" s="6">
        <v>1.03125</v>
      </c>
    </row>
    <row r="1015" spans="1:4" x14ac:dyDescent="0.2">
      <c r="A1015" s="10" t="s">
        <v>1055</v>
      </c>
      <c r="B1015" s="6">
        <v>6</v>
      </c>
      <c r="C1015" s="6">
        <v>4.5</v>
      </c>
      <c r="D1015" s="6">
        <v>0.60750000000000004</v>
      </c>
    </row>
    <row r="1016" spans="1:4" x14ac:dyDescent="0.2">
      <c r="A1016" s="10" t="s">
        <v>1056</v>
      </c>
      <c r="B1016" s="6">
        <v>26128</v>
      </c>
      <c r="C1016" s="6">
        <v>19596</v>
      </c>
      <c r="D1016" s="6">
        <v>2351.5199999999913</v>
      </c>
    </row>
    <row r="1017" spans="1:4" x14ac:dyDescent="0.2">
      <c r="A1017" s="10" t="s">
        <v>1057</v>
      </c>
      <c r="B1017" s="6">
        <v>142</v>
      </c>
      <c r="C1017" s="6">
        <v>106.5</v>
      </c>
      <c r="D1017" s="6">
        <v>14.377500000000014</v>
      </c>
    </row>
    <row r="1018" spans="1:4" x14ac:dyDescent="0.2">
      <c r="A1018" s="10" t="s">
        <v>1058</v>
      </c>
      <c r="B1018" s="6">
        <v>176</v>
      </c>
      <c r="C1018" s="6">
        <v>132</v>
      </c>
      <c r="D1018" s="6">
        <v>18.412500000000009</v>
      </c>
    </row>
    <row r="1019" spans="1:4" x14ac:dyDescent="0.2">
      <c r="A1019" s="10" t="s">
        <v>1059</v>
      </c>
      <c r="B1019" s="6">
        <v>12</v>
      </c>
      <c r="C1019" s="6">
        <v>9</v>
      </c>
      <c r="D1019" s="6">
        <v>1.0799999999999998</v>
      </c>
    </row>
    <row r="1020" spans="1:4" x14ac:dyDescent="0.2">
      <c r="A1020" s="10" t="s">
        <v>1060</v>
      </c>
      <c r="B1020" s="6">
        <v>660</v>
      </c>
      <c r="C1020" s="6">
        <v>495</v>
      </c>
      <c r="D1020" s="6">
        <v>61.875</v>
      </c>
    </row>
    <row r="1021" spans="1:4" x14ac:dyDescent="0.2">
      <c r="A1021" s="10" t="s">
        <v>1061</v>
      </c>
      <c r="B1021" s="6">
        <v>28</v>
      </c>
      <c r="C1021" s="6">
        <v>21</v>
      </c>
      <c r="D1021" s="6">
        <v>2.835</v>
      </c>
    </row>
    <row r="1022" spans="1:4" x14ac:dyDescent="0.2">
      <c r="A1022" s="10" t="s">
        <v>1062</v>
      </c>
      <c r="B1022" s="6">
        <v>5</v>
      </c>
      <c r="C1022" s="6">
        <v>3.75</v>
      </c>
      <c r="D1022" s="6">
        <v>0.48750000000000004</v>
      </c>
    </row>
    <row r="1023" spans="1:4" x14ac:dyDescent="0.2">
      <c r="A1023" s="10" t="s">
        <v>1063</v>
      </c>
      <c r="B1023" s="6">
        <v>460</v>
      </c>
      <c r="C1023" s="6">
        <v>345</v>
      </c>
      <c r="D1023" s="6">
        <v>44.568749999999845</v>
      </c>
    </row>
    <row r="1024" spans="1:4" x14ac:dyDescent="0.2">
      <c r="A1024" s="10" t="s">
        <v>1064</v>
      </c>
      <c r="B1024" s="6">
        <v>249</v>
      </c>
      <c r="C1024" s="6">
        <v>186.75</v>
      </c>
      <c r="D1024" s="6">
        <v>23.34375</v>
      </c>
    </row>
    <row r="1025" spans="1:4" x14ac:dyDescent="0.2">
      <c r="A1025" s="10" t="s">
        <v>1065</v>
      </c>
      <c r="B1025" s="6">
        <v>100</v>
      </c>
      <c r="C1025" s="6">
        <v>75</v>
      </c>
      <c r="D1025" s="6">
        <v>3.3749999999999969</v>
      </c>
    </row>
    <row r="1026" spans="1:4" x14ac:dyDescent="0.2">
      <c r="A1026" s="10" t="s">
        <v>1066</v>
      </c>
      <c r="B1026" s="6">
        <v>268</v>
      </c>
      <c r="C1026" s="6">
        <v>201</v>
      </c>
      <c r="D1026" s="6">
        <v>24.209999999999972</v>
      </c>
    </row>
    <row r="1027" spans="1:4" x14ac:dyDescent="0.2">
      <c r="A1027" s="10" t="s">
        <v>1067</v>
      </c>
      <c r="B1027" s="6">
        <v>9165</v>
      </c>
      <c r="C1027" s="6">
        <v>6873.75</v>
      </c>
      <c r="D1027" s="6">
        <v>890.71124999999608</v>
      </c>
    </row>
    <row r="1028" spans="1:4" x14ac:dyDescent="0.2">
      <c r="A1028" s="10" t="s">
        <v>1068</v>
      </c>
      <c r="B1028" s="6">
        <v>2873</v>
      </c>
      <c r="C1028" s="6">
        <v>2154.75</v>
      </c>
      <c r="D1028" s="6">
        <v>258.5700000000038</v>
      </c>
    </row>
    <row r="1029" spans="1:4" x14ac:dyDescent="0.2">
      <c r="A1029" s="10" t="s">
        <v>1069</v>
      </c>
      <c r="B1029" s="6">
        <v>202</v>
      </c>
      <c r="C1029" s="6">
        <v>151.5</v>
      </c>
      <c r="D1029" s="6">
        <v>19.695000000000011</v>
      </c>
    </row>
    <row r="1030" spans="1:4" x14ac:dyDescent="0.2">
      <c r="A1030" s="10" t="s">
        <v>1070</v>
      </c>
      <c r="B1030" s="6">
        <v>14270</v>
      </c>
      <c r="C1030" s="6">
        <v>10702.5</v>
      </c>
      <c r="D1030" s="6">
        <v>1284.2999999999593</v>
      </c>
    </row>
    <row r="1031" spans="1:4" x14ac:dyDescent="0.2">
      <c r="A1031" s="10" t="s">
        <v>1071</v>
      </c>
      <c r="B1031" s="6">
        <v>1065</v>
      </c>
      <c r="C1031" s="6">
        <v>798.75</v>
      </c>
      <c r="D1031" s="6">
        <v>91.856249999999918</v>
      </c>
    </row>
    <row r="1032" spans="1:4" x14ac:dyDescent="0.2">
      <c r="A1032" s="10" t="s">
        <v>1072</v>
      </c>
      <c r="B1032" s="6">
        <v>5780</v>
      </c>
      <c r="C1032" s="6">
        <v>4335</v>
      </c>
      <c r="D1032" s="6">
        <v>541.875</v>
      </c>
    </row>
    <row r="1033" spans="1:4" x14ac:dyDescent="0.2">
      <c r="A1033" s="10" t="s">
        <v>1073</v>
      </c>
      <c r="B1033" s="6">
        <v>67</v>
      </c>
      <c r="C1033" s="6">
        <v>50.25</v>
      </c>
      <c r="D1033" s="6">
        <v>6.0299999999999985</v>
      </c>
    </row>
    <row r="1034" spans="1:4" x14ac:dyDescent="0.2">
      <c r="A1034" s="10" t="s">
        <v>1074</v>
      </c>
      <c r="B1034" s="6">
        <v>164</v>
      </c>
      <c r="C1034" s="6">
        <v>123</v>
      </c>
      <c r="D1034" s="6">
        <v>15.990000000000006</v>
      </c>
    </row>
    <row r="1035" spans="1:4" x14ac:dyDescent="0.2">
      <c r="A1035" s="10" t="s">
        <v>1075</v>
      </c>
      <c r="B1035" s="6">
        <v>16</v>
      </c>
      <c r="C1035" s="6">
        <v>12</v>
      </c>
      <c r="D1035" s="6">
        <v>1.32</v>
      </c>
    </row>
    <row r="1036" spans="1:4" x14ac:dyDescent="0.2">
      <c r="A1036" s="10" t="s">
        <v>1076</v>
      </c>
      <c r="B1036" s="6">
        <v>15</v>
      </c>
      <c r="C1036" s="6">
        <v>11.25</v>
      </c>
      <c r="D1036" s="6">
        <v>1.35</v>
      </c>
    </row>
    <row r="1037" spans="1:4" x14ac:dyDescent="0.2">
      <c r="A1037" s="10" t="s">
        <v>1077</v>
      </c>
      <c r="B1037" s="6">
        <v>74</v>
      </c>
      <c r="C1037" s="6">
        <v>55.5</v>
      </c>
      <c r="D1037" s="6">
        <v>7.2150000000000043</v>
      </c>
    </row>
    <row r="1038" spans="1:4" x14ac:dyDescent="0.2">
      <c r="A1038" s="10" t="s">
        <v>1078</v>
      </c>
      <c r="B1038" s="6">
        <v>178</v>
      </c>
      <c r="C1038" s="6">
        <v>133.5</v>
      </c>
      <c r="D1038" s="6">
        <v>14.684999999999972</v>
      </c>
    </row>
    <row r="1039" spans="1:4" x14ac:dyDescent="0.2">
      <c r="A1039" s="10" t="s">
        <v>1079</v>
      </c>
      <c r="B1039" s="6">
        <v>40</v>
      </c>
      <c r="C1039" s="6">
        <v>30</v>
      </c>
      <c r="D1039" s="6">
        <v>3.6</v>
      </c>
    </row>
    <row r="1040" spans="1:4" x14ac:dyDescent="0.2">
      <c r="A1040" s="10" t="s">
        <v>1080</v>
      </c>
      <c r="B1040" s="6">
        <v>30</v>
      </c>
      <c r="C1040" s="6">
        <v>15</v>
      </c>
      <c r="D1040" s="6">
        <v>1.9500000000000002</v>
      </c>
    </row>
    <row r="1041" spans="1:4" x14ac:dyDescent="0.2">
      <c r="A1041" s="10" t="s">
        <v>1081</v>
      </c>
      <c r="B1041" s="6">
        <v>1615</v>
      </c>
      <c r="C1041" s="6">
        <v>1211.25</v>
      </c>
      <c r="D1041" s="6">
        <v>150.27000000000044</v>
      </c>
    </row>
    <row r="1042" spans="1:4" x14ac:dyDescent="0.2">
      <c r="A1042" s="10" t="s">
        <v>1082</v>
      </c>
      <c r="B1042" s="6">
        <v>183</v>
      </c>
      <c r="C1042" s="6">
        <v>137.25</v>
      </c>
      <c r="D1042" s="6">
        <v>17.842500000000015</v>
      </c>
    </row>
    <row r="1043" spans="1:4" x14ac:dyDescent="0.2">
      <c r="A1043" s="10" t="s">
        <v>1083</v>
      </c>
      <c r="B1043" s="6">
        <v>270</v>
      </c>
      <c r="C1043" s="6">
        <v>202.5</v>
      </c>
      <c r="D1043" s="6">
        <v>25.3125</v>
      </c>
    </row>
    <row r="1044" spans="1:4" x14ac:dyDescent="0.2">
      <c r="A1044" s="10" t="s">
        <v>1084</v>
      </c>
      <c r="B1044" s="6">
        <v>8783</v>
      </c>
      <c r="C1044" s="6">
        <v>6587.25</v>
      </c>
      <c r="D1044" s="6">
        <v>790.47000000000662</v>
      </c>
    </row>
    <row r="1045" spans="1:4" x14ac:dyDescent="0.2">
      <c r="A1045" s="10" t="s">
        <v>1085</v>
      </c>
      <c r="B1045" s="6">
        <v>555</v>
      </c>
      <c r="C1045" s="6">
        <v>416.25</v>
      </c>
      <c r="D1045" s="6">
        <v>49.950000000000188</v>
      </c>
    </row>
    <row r="1046" spans="1:4" x14ac:dyDescent="0.2">
      <c r="A1046" s="10" t="s">
        <v>1086</v>
      </c>
      <c r="B1046" s="6">
        <v>339</v>
      </c>
      <c r="C1046" s="6">
        <v>254.25</v>
      </c>
      <c r="D1046" s="6">
        <v>30.509999999999984</v>
      </c>
    </row>
    <row r="1047" spans="1:4" x14ac:dyDescent="0.2">
      <c r="A1047" s="10" t="s">
        <v>1087</v>
      </c>
      <c r="B1047" s="6">
        <v>12</v>
      </c>
      <c r="C1047" s="6">
        <v>9</v>
      </c>
      <c r="D1047" s="6">
        <v>1.125</v>
      </c>
    </row>
    <row r="1048" spans="1:4" x14ac:dyDescent="0.2">
      <c r="A1048" s="10" t="s">
        <v>1088</v>
      </c>
      <c r="B1048" s="6">
        <v>8275</v>
      </c>
      <c r="C1048" s="6">
        <v>6206.25</v>
      </c>
      <c r="D1048" s="6">
        <v>753.5550000000037</v>
      </c>
    </row>
    <row r="1049" spans="1:4" x14ac:dyDescent="0.2">
      <c r="A1049" s="10" t="s">
        <v>1089</v>
      </c>
      <c r="B1049" s="6">
        <v>25</v>
      </c>
      <c r="C1049" s="6">
        <v>18.75</v>
      </c>
      <c r="D1049" s="6">
        <v>2.2499999999999996</v>
      </c>
    </row>
    <row r="1050" spans="1:4" x14ac:dyDescent="0.2">
      <c r="A1050" s="10" t="s">
        <v>1090</v>
      </c>
      <c r="B1050" s="6">
        <v>183</v>
      </c>
      <c r="C1050" s="6">
        <v>137.25</v>
      </c>
      <c r="D1050" s="6">
        <v>17.15625</v>
      </c>
    </row>
    <row r="1051" spans="1:4" x14ac:dyDescent="0.2">
      <c r="A1051" s="10" t="s">
        <v>1091</v>
      </c>
      <c r="B1051" s="6">
        <v>64</v>
      </c>
      <c r="C1051" s="6">
        <v>48</v>
      </c>
      <c r="D1051" s="6">
        <v>6</v>
      </c>
    </row>
    <row r="1052" spans="1:4" x14ac:dyDescent="0.2">
      <c r="A1052" s="10" t="s">
        <v>1092</v>
      </c>
      <c r="B1052" s="6">
        <v>1034</v>
      </c>
      <c r="C1052" s="6">
        <v>775.5</v>
      </c>
      <c r="D1052" s="6">
        <v>100.48499999999996</v>
      </c>
    </row>
    <row r="1053" spans="1:4" x14ac:dyDescent="0.2">
      <c r="A1053" s="10" t="s">
        <v>1093</v>
      </c>
      <c r="B1053" s="6">
        <v>161</v>
      </c>
      <c r="C1053" s="6">
        <v>120.75</v>
      </c>
      <c r="D1053" s="6">
        <v>13.88625</v>
      </c>
    </row>
    <row r="1054" spans="1:4" x14ac:dyDescent="0.2">
      <c r="A1054" s="10" t="s">
        <v>1094</v>
      </c>
      <c r="B1054" s="6">
        <v>574</v>
      </c>
      <c r="C1054" s="6">
        <v>430.5</v>
      </c>
      <c r="D1054" s="6">
        <v>57.592500000000037</v>
      </c>
    </row>
    <row r="1055" spans="1:4" x14ac:dyDescent="0.2">
      <c r="A1055" s="10" t="s">
        <v>1095</v>
      </c>
      <c r="B1055" s="6">
        <v>86</v>
      </c>
      <c r="C1055" s="6">
        <v>64.5</v>
      </c>
      <c r="D1055" s="6">
        <v>8.3850000000000016</v>
      </c>
    </row>
    <row r="1056" spans="1:4" x14ac:dyDescent="0.2">
      <c r="A1056" s="10" t="s">
        <v>1096</v>
      </c>
      <c r="B1056" s="6">
        <v>87</v>
      </c>
      <c r="C1056" s="6">
        <v>65.25</v>
      </c>
      <c r="D1056" s="6">
        <v>8.4825000000000053</v>
      </c>
    </row>
    <row r="1057" spans="1:4" x14ac:dyDescent="0.2">
      <c r="A1057" s="10" t="s">
        <v>1097</v>
      </c>
      <c r="B1057" s="6">
        <v>21</v>
      </c>
      <c r="C1057" s="6">
        <v>15.75</v>
      </c>
      <c r="D1057" s="6">
        <v>1.8900000000000003</v>
      </c>
    </row>
    <row r="1058" spans="1:4" x14ac:dyDescent="0.2">
      <c r="A1058" s="10" t="s">
        <v>1098</v>
      </c>
      <c r="B1058" s="6">
        <v>86</v>
      </c>
      <c r="C1058" s="6">
        <v>64.5</v>
      </c>
      <c r="D1058" s="6">
        <v>8.0625</v>
      </c>
    </row>
    <row r="1059" spans="1:4" x14ac:dyDescent="0.2">
      <c r="A1059" s="10" t="s">
        <v>1099</v>
      </c>
      <c r="B1059" s="6">
        <v>31</v>
      </c>
      <c r="C1059" s="6">
        <v>23.25</v>
      </c>
      <c r="D1059" s="6">
        <v>3.138749999999999</v>
      </c>
    </row>
    <row r="1060" spans="1:4" x14ac:dyDescent="0.2">
      <c r="A1060" s="10" t="s">
        <v>1100</v>
      </c>
      <c r="B1060" s="6">
        <v>7</v>
      </c>
      <c r="C1060" s="6">
        <v>5.25</v>
      </c>
      <c r="D1060" s="6">
        <v>0.70874999999999999</v>
      </c>
    </row>
    <row r="1061" spans="1:4" x14ac:dyDescent="0.2">
      <c r="A1061" s="10" t="s">
        <v>1101</v>
      </c>
      <c r="B1061" s="6">
        <v>72</v>
      </c>
      <c r="C1061" s="6">
        <v>54</v>
      </c>
      <c r="D1061" s="6">
        <v>6.4799999999999969</v>
      </c>
    </row>
    <row r="1062" spans="1:4" x14ac:dyDescent="0.2">
      <c r="A1062" s="10" t="s">
        <v>1102</v>
      </c>
      <c r="B1062" s="6">
        <v>53</v>
      </c>
      <c r="C1062" s="6">
        <v>39.75</v>
      </c>
      <c r="D1062" s="6">
        <v>5.1674999999999995</v>
      </c>
    </row>
    <row r="1063" spans="1:4" x14ac:dyDescent="0.2">
      <c r="A1063" s="10" t="s">
        <v>1103</v>
      </c>
      <c r="B1063" s="6">
        <v>81</v>
      </c>
      <c r="C1063" s="6">
        <v>60.75</v>
      </c>
      <c r="D1063" s="6">
        <v>6.986250000000001</v>
      </c>
    </row>
    <row r="1064" spans="1:4" x14ac:dyDescent="0.2">
      <c r="A1064" s="10" t="s">
        <v>1104</v>
      </c>
      <c r="B1064" s="6">
        <v>87</v>
      </c>
      <c r="C1064" s="6">
        <v>65.25</v>
      </c>
      <c r="D1064" s="6">
        <v>8.482500000000007</v>
      </c>
    </row>
    <row r="1065" spans="1:4" x14ac:dyDescent="0.2">
      <c r="A1065" s="10" t="s">
        <v>1105</v>
      </c>
      <c r="B1065" s="6">
        <v>102</v>
      </c>
      <c r="C1065" s="6">
        <v>76.5</v>
      </c>
      <c r="D1065" s="6">
        <v>10.327499999999999</v>
      </c>
    </row>
    <row r="1066" spans="1:4" x14ac:dyDescent="0.2">
      <c r="A1066" s="10" t="s">
        <v>1106</v>
      </c>
      <c r="B1066" s="6">
        <v>23</v>
      </c>
      <c r="C1066" s="6">
        <v>17.25</v>
      </c>
      <c r="D1066" s="6">
        <v>2.15625</v>
      </c>
    </row>
    <row r="1067" spans="1:4" x14ac:dyDescent="0.2">
      <c r="A1067" s="10" t="s">
        <v>1107</v>
      </c>
      <c r="B1067" s="6">
        <v>95</v>
      </c>
      <c r="C1067" s="6">
        <v>71.25</v>
      </c>
      <c r="D1067" s="6">
        <v>9.6187500000000004</v>
      </c>
    </row>
    <row r="1068" spans="1:4" x14ac:dyDescent="0.2">
      <c r="A1068" s="10" t="s">
        <v>1108</v>
      </c>
      <c r="B1068" s="6">
        <v>21</v>
      </c>
      <c r="C1068" s="6">
        <v>15.75</v>
      </c>
      <c r="D1068" s="6">
        <v>1.96875</v>
      </c>
    </row>
    <row r="1069" spans="1:4" x14ac:dyDescent="0.2">
      <c r="A1069" s="10" t="s">
        <v>1109</v>
      </c>
      <c r="B1069" s="6">
        <v>93</v>
      </c>
      <c r="C1069" s="6">
        <v>69.75</v>
      </c>
      <c r="D1069" s="6">
        <v>9.0675000000000008</v>
      </c>
    </row>
    <row r="1070" spans="1:4" x14ac:dyDescent="0.2">
      <c r="A1070" s="10" t="s">
        <v>1110</v>
      </c>
      <c r="B1070" s="6">
        <v>90</v>
      </c>
      <c r="C1070" s="6">
        <v>67.5</v>
      </c>
      <c r="D1070" s="6">
        <v>7.4249999999999954</v>
      </c>
    </row>
    <row r="1071" spans="1:4" x14ac:dyDescent="0.2">
      <c r="A1071" s="10" t="s">
        <v>1111</v>
      </c>
      <c r="B1071" s="6">
        <v>9</v>
      </c>
      <c r="C1071" s="6">
        <v>6.75</v>
      </c>
      <c r="D1071" s="6">
        <v>0.80999999999999983</v>
      </c>
    </row>
    <row r="1072" spans="1:4" x14ac:dyDescent="0.2">
      <c r="A1072" s="10" t="s">
        <v>1112</v>
      </c>
      <c r="B1072" s="6">
        <v>5</v>
      </c>
      <c r="C1072" s="6">
        <v>3.75</v>
      </c>
      <c r="D1072" s="6">
        <v>0.44999999999999996</v>
      </c>
    </row>
    <row r="1073" spans="1:4" x14ac:dyDescent="0.2">
      <c r="A1073" s="10" t="s">
        <v>1113</v>
      </c>
      <c r="B1073" s="6">
        <v>9</v>
      </c>
      <c r="C1073" s="6">
        <v>6.75</v>
      </c>
      <c r="D1073" s="6">
        <v>0.80999999999999983</v>
      </c>
    </row>
    <row r="1074" spans="1:4" x14ac:dyDescent="0.2">
      <c r="A1074" s="10" t="s">
        <v>1114</v>
      </c>
      <c r="B1074" s="6">
        <v>11</v>
      </c>
      <c r="C1074" s="6">
        <v>8.25</v>
      </c>
      <c r="D1074" s="6">
        <v>0.98999999999999988</v>
      </c>
    </row>
    <row r="1075" spans="1:4" x14ac:dyDescent="0.2">
      <c r="A1075" s="10" t="s">
        <v>1115</v>
      </c>
      <c r="B1075" s="6">
        <v>2</v>
      </c>
      <c r="C1075" s="6">
        <v>1.5</v>
      </c>
      <c r="D1075" s="6">
        <v>0.16500000000000001</v>
      </c>
    </row>
    <row r="1076" spans="1:4" x14ac:dyDescent="0.2">
      <c r="A1076" s="10" t="s">
        <v>1116</v>
      </c>
      <c r="B1076" s="6">
        <v>21</v>
      </c>
      <c r="C1076" s="6">
        <v>15.75</v>
      </c>
      <c r="D1076" s="6">
        <v>1.96875</v>
      </c>
    </row>
    <row r="1077" spans="1:4" x14ac:dyDescent="0.2">
      <c r="A1077" s="10" t="s">
        <v>1117</v>
      </c>
      <c r="B1077" s="6">
        <v>27</v>
      </c>
      <c r="C1077" s="6">
        <v>20.25</v>
      </c>
      <c r="D1077" s="6">
        <v>2.3287499999999994</v>
      </c>
    </row>
    <row r="1078" spans="1:4" x14ac:dyDescent="0.2">
      <c r="A1078" s="10" t="s">
        <v>1118</v>
      </c>
      <c r="B1078" s="6">
        <v>162</v>
      </c>
      <c r="C1078" s="6">
        <v>121.5</v>
      </c>
      <c r="D1078" s="6">
        <v>15.1875</v>
      </c>
    </row>
    <row r="1079" spans="1:4" x14ac:dyDescent="0.2">
      <c r="A1079" s="10" t="s">
        <v>1119</v>
      </c>
      <c r="B1079" s="6">
        <v>238</v>
      </c>
      <c r="C1079" s="6">
        <v>178.5</v>
      </c>
      <c r="D1079" s="6">
        <v>21.419999999999987</v>
      </c>
    </row>
    <row r="1080" spans="1:4" x14ac:dyDescent="0.2">
      <c r="A1080" s="10" t="s">
        <v>1120</v>
      </c>
      <c r="B1080" s="6">
        <v>172</v>
      </c>
      <c r="C1080" s="6">
        <v>129</v>
      </c>
      <c r="D1080" s="6">
        <v>15.479999999999986</v>
      </c>
    </row>
    <row r="1081" spans="1:4" x14ac:dyDescent="0.2">
      <c r="A1081" s="10" t="s">
        <v>1121</v>
      </c>
      <c r="B1081" s="6">
        <v>1178</v>
      </c>
      <c r="C1081" s="6">
        <v>883.5</v>
      </c>
      <c r="D1081" s="6">
        <v>48.59249999999993</v>
      </c>
    </row>
    <row r="1082" spans="1:4" x14ac:dyDescent="0.2">
      <c r="A1082" s="10" t="s">
        <v>1122</v>
      </c>
      <c r="B1082" s="6">
        <v>533</v>
      </c>
      <c r="C1082" s="6">
        <v>399.75</v>
      </c>
      <c r="D1082" s="6">
        <v>29.98124999999996</v>
      </c>
    </row>
    <row r="1083" spans="1:4" x14ac:dyDescent="0.2">
      <c r="A1083" s="10" t="s">
        <v>1123</v>
      </c>
      <c r="B1083" s="6">
        <v>52</v>
      </c>
      <c r="C1083" s="6">
        <v>39</v>
      </c>
      <c r="D1083" s="6">
        <v>4.29</v>
      </c>
    </row>
    <row r="1084" spans="1:4" x14ac:dyDescent="0.2">
      <c r="A1084" s="10" t="s">
        <v>1124</v>
      </c>
      <c r="B1084" s="6">
        <v>37</v>
      </c>
      <c r="C1084" s="6">
        <v>27.75</v>
      </c>
      <c r="D1084" s="6">
        <v>3.46875</v>
      </c>
    </row>
    <row r="1085" spans="1:4" x14ac:dyDescent="0.2">
      <c r="A1085" s="10" t="s">
        <v>1125</v>
      </c>
      <c r="B1085" s="6">
        <v>90</v>
      </c>
      <c r="C1085" s="6">
        <v>67.5</v>
      </c>
      <c r="D1085" s="6">
        <v>8.4375</v>
      </c>
    </row>
    <row r="1086" spans="1:4" x14ac:dyDescent="0.2">
      <c r="A1086" s="10" t="s">
        <v>1126</v>
      </c>
      <c r="B1086" s="6">
        <v>471</v>
      </c>
      <c r="C1086" s="6">
        <v>353.25</v>
      </c>
      <c r="D1086" s="6">
        <v>45.922500000000028</v>
      </c>
    </row>
    <row r="1087" spans="1:4" x14ac:dyDescent="0.2">
      <c r="A1087" s="10" t="s">
        <v>1127</v>
      </c>
      <c r="B1087" s="6">
        <v>96</v>
      </c>
      <c r="C1087" s="6">
        <v>72</v>
      </c>
      <c r="D1087" s="6">
        <v>8.6399999999999935</v>
      </c>
    </row>
    <row r="1088" spans="1:4" x14ac:dyDescent="0.2">
      <c r="A1088" s="10" t="s">
        <v>1128</v>
      </c>
      <c r="B1088" s="6">
        <v>93</v>
      </c>
      <c r="C1088" s="6">
        <v>69.75</v>
      </c>
      <c r="D1088" s="6">
        <v>8.3699999999999921</v>
      </c>
    </row>
    <row r="1089" spans="1:4" x14ac:dyDescent="0.2">
      <c r="A1089" s="10" t="s">
        <v>1129</v>
      </c>
      <c r="B1089" s="6">
        <v>738</v>
      </c>
      <c r="C1089" s="6">
        <v>553.5</v>
      </c>
      <c r="D1089" s="6">
        <v>77.489999999999981</v>
      </c>
    </row>
    <row r="1090" spans="1:4" x14ac:dyDescent="0.2">
      <c r="A1090" s="10" t="s">
        <v>1130</v>
      </c>
      <c r="B1090" s="6">
        <v>183</v>
      </c>
      <c r="C1090" s="6">
        <v>137.25</v>
      </c>
      <c r="D1090" s="6">
        <v>17.15625</v>
      </c>
    </row>
    <row r="1091" spans="1:4" x14ac:dyDescent="0.2">
      <c r="A1091" s="10" t="s">
        <v>1131</v>
      </c>
      <c r="B1091" s="6">
        <v>80</v>
      </c>
      <c r="C1091" s="6">
        <v>60</v>
      </c>
      <c r="D1091" s="6">
        <v>7.8000000000000016</v>
      </c>
    </row>
    <row r="1092" spans="1:4" x14ac:dyDescent="0.2">
      <c r="A1092" s="10" t="s">
        <v>1132</v>
      </c>
      <c r="B1092" s="6">
        <v>12</v>
      </c>
      <c r="C1092" s="6">
        <v>9</v>
      </c>
      <c r="D1092" s="6">
        <v>1.2150000000000005</v>
      </c>
    </row>
    <row r="1093" spans="1:4" x14ac:dyDescent="0.2">
      <c r="A1093" s="10" t="s">
        <v>1133</v>
      </c>
      <c r="B1093" s="6">
        <v>23</v>
      </c>
      <c r="C1093" s="6">
        <v>17.25</v>
      </c>
      <c r="D1093" s="6">
        <v>2.3287500000000003</v>
      </c>
    </row>
    <row r="1094" spans="1:4" x14ac:dyDescent="0.2">
      <c r="A1094" s="10" t="s">
        <v>1134</v>
      </c>
      <c r="B1094" s="6">
        <v>11</v>
      </c>
      <c r="C1094" s="6">
        <v>8.25</v>
      </c>
      <c r="D1094" s="6">
        <v>0.98999999999999977</v>
      </c>
    </row>
    <row r="1095" spans="1:4" x14ac:dyDescent="0.2">
      <c r="A1095" s="10" t="s">
        <v>1135</v>
      </c>
      <c r="B1095" s="6">
        <v>13</v>
      </c>
      <c r="C1095" s="6">
        <v>9.75</v>
      </c>
      <c r="D1095" s="6">
        <v>1.17</v>
      </c>
    </row>
    <row r="1096" spans="1:4" x14ac:dyDescent="0.2">
      <c r="A1096" s="10" t="s">
        <v>1136</v>
      </c>
      <c r="B1096" s="6">
        <v>4</v>
      </c>
      <c r="C1096" s="6">
        <v>3</v>
      </c>
      <c r="D1096" s="6">
        <v>0.39</v>
      </c>
    </row>
    <row r="1097" spans="1:4" x14ac:dyDescent="0.2">
      <c r="A1097" s="5" t="s">
        <v>229</v>
      </c>
      <c r="B1097" s="6">
        <v>27448</v>
      </c>
      <c r="C1097" s="6">
        <v>20586</v>
      </c>
      <c r="D1097" s="6">
        <v>2641.5937499999895</v>
      </c>
    </row>
    <row r="1098" spans="1:4" x14ac:dyDescent="0.2">
      <c r="A1098" s="8" t="s">
        <v>229</v>
      </c>
      <c r="B1098" s="6">
        <v>27448</v>
      </c>
      <c r="C1098" s="6">
        <v>20586</v>
      </c>
      <c r="D1098" s="6">
        <v>2641.5937499999895</v>
      </c>
    </row>
    <row r="1099" spans="1:4" x14ac:dyDescent="0.2">
      <c r="A1099" s="9" t="s">
        <v>229</v>
      </c>
      <c r="B1099" s="6">
        <v>27448</v>
      </c>
      <c r="C1099" s="6">
        <v>20586</v>
      </c>
      <c r="D1099" s="6">
        <v>2641.5937499999895</v>
      </c>
    </row>
    <row r="1100" spans="1:4" x14ac:dyDescent="0.2">
      <c r="A1100" s="10" t="s">
        <v>1137</v>
      </c>
      <c r="B1100" s="6">
        <v>1684</v>
      </c>
      <c r="C1100" s="6">
        <v>1263</v>
      </c>
      <c r="D1100" s="6">
        <v>174.08999999999941</v>
      </c>
    </row>
    <row r="1101" spans="1:4" x14ac:dyDescent="0.2">
      <c r="A1101" s="10" t="s">
        <v>1138</v>
      </c>
      <c r="B1101" s="6">
        <v>2337</v>
      </c>
      <c r="C1101" s="6">
        <v>1752.75</v>
      </c>
      <c r="D1101" s="6">
        <v>245.38499999999937</v>
      </c>
    </row>
    <row r="1102" spans="1:4" x14ac:dyDescent="0.2">
      <c r="A1102" s="10" t="s">
        <v>1139</v>
      </c>
      <c r="B1102" s="6">
        <v>54</v>
      </c>
      <c r="C1102" s="6">
        <v>40.5</v>
      </c>
      <c r="D1102" s="6">
        <v>5.8537499999999998</v>
      </c>
    </row>
    <row r="1103" spans="1:4" x14ac:dyDescent="0.2">
      <c r="A1103" s="10" t="s">
        <v>1140</v>
      </c>
      <c r="B1103" s="6">
        <v>25</v>
      </c>
      <c r="C1103" s="6">
        <v>18.75</v>
      </c>
      <c r="D1103" s="6">
        <v>2.4375000000000004</v>
      </c>
    </row>
    <row r="1104" spans="1:4" x14ac:dyDescent="0.2">
      <c r="A1104" s="10" t="s">
        <v>1141</v>
      </c>
      <c r="B1104" s="6">
        <v>3714</v>
      </c>
      <c r="C1104" s="6">
        <v>2785.5</v>
      </c>
      <c r="D1104" s="6">
        <v>373.7437499999906</v>
      </c>
    </row>
    <row r="1105" spans="1:4" x14ac:dyDescent="0.2">
      <c r="A1105" s="10" t="s">
        <v>1142</v>
      </c>
      <c r="B1105" s="6">
        <v>365</v>
      </c>
      <c r="C1105" s="6">
        <v>273.75</v>
      </c>
      <c r="D1105" s="6">
        <v>36.95625000000004</v>
      </c>
    </row>
    <row r="1106" spans="1:4" x14ac:dyDescent="0.2">
      <c r="A1106" s="10" t="s">
        <v>1143</v>
      </c>
      <c r="B1106" s="6">
        <v>244</v>
      </c>
      <c r="C1106" s="6">
        <v>183</v>
      </c>
      <c r="D1106" s="6">
        <v>24.70500000000002</v>
      </c>
    </row>
    <row r="1107" spans="1:4" x14ac:dyDescent="0.2">
      <c r="A1107" s="10" t="s">
        <v>1144</v>
      </c>
      <c r="B1107" s="6">
        <v>21</v>
      </c>
      <c r="C1107" s="6">
        <v>15.75</v>
      </c>
      <c r="D1107" s="6">
        <v>2.2837499999999999</v>
      </c>
    </row>
    <row r="1108" spans="1:4" x14ac:dyDescent="0.2">
      <c r="A1108" s="10" t="s">
        <v>1145</v>
      </c>
      <c r="B1108" s="6">
        <v>331</v>
      </c>
      <c r="C1108" s="6">
        <v>248.25</v>
      </c>
      <c r="D1108" s="6">
        <v>33.513750000000009</v>
      </c>
    </row>
    <row r="1109" spans="1:4" x14ac:dyDescent="0.2">
      <c r="A1109" s="10" t="s">
        <v>1146</v>
      </c>
      <c r="B1109" s="6">
        <v>19</v>
      </c>
      <c r="C1109" s="6">
        <v>14.25</v>
      </c>
      <c r="D1109" s="6">
        <v>1.8525</v>
      </c>
    </row>
    <row r="1110" spans="1:4" x14ac:dyDescent="0.2">
      <c r="A1110" s="10" t="s">
        <v>1147</v>
      </c>
      <c r="B1110" s="6">
        <v>59</v>
      </c>
      <c r="C1110" s="6">
        <v>44.25</v>
      </c>
      <c r="D1110" s="6">
        <v>5.9737499999999999</v>
      </c>
    </row>
    <row r="1111" spans="1:4" x14ac:dyDescent="0.2">
      <c r="A1111" s="10" t="s">
        <v>1148</v>
      </c>
      <c r="B1111" s="6">
        <v>16378</v>
      </c>
      <c r="C1111" s="6">
        <v>12283.5</v>
      </c>
      <c r="D1111" s="6">
        <v>1537.1137500000004</v>
      </c>
    </row>
    <row r="1112" spans="1:4" x14ac:dyDescent="0.2">
      <c r="A1112" s="10" t="s">
        <v>1149</v>
      </c>
      <c r="B1112" s="6">
        <v>200</v>
      </c>
      <c r="C1112" s="6">
        <v>150</v>
      </c>
      <c r="D1112" s="6">
        <v>20.250000000000004</v>
      </c>
    </row>
    <row r="1113" spans="1:4" x14ac:dyDescent="0.2">
      <c r="A1113" s="10" t="s">
        <v>1150</v>
      </c>
      <c r="B1113" s="6">
        <v>4</v>
      </c>
      <c r="C1113" s="6">
        <v>3</v>
      </c>
      <c r="D1113" s="6">
        <v>0.40500000000000003</v>
      </c>
    </row>
    <row r="1114" spans="1:4" x14ac:dyDescent="0.2">
      <c r="A1114" s="10" t="s">
        <v>1151</v>
      </c>
      <c r="B1114" s="6">
        <v>6</v>
      </c>
      <c r="C1114" s="6">
        <v>4.5</v>
      </c>
      <c r="D1114" s="6">
        <v>0.60750000000000004</v>
      </c>
    </row>
    <row r="1115" spans="1:4" x14ac:dyDescent="0.2">
      <c r="A1115" s="10" t="s">
        <v>1152</v>
      </c>
      <c r="B1115" s="6">
        <v>878</v>
      </c>
      <c r="C1115" s="6">
        <v>658.5</v>
      </c>
      <c r="D1115" s="6">
        <v>88.601249999999553</v>
      </c>
    </row>
    <row r="1116" spans="1:4" x14ac:dyDescent="0.2">
      <c r="A1116" s="10" t="s">
        <v>1153</v>
      </c>
      <c r="B1116" s="6">
        <v>47</v>
      </c>
      <c r="C1116" s="6">
        <v>35.25</v>
      </c>
      <c r="D1116" s="6">
        <v>5.1112499999999983</v>
      </c>
    </row>
    <row r="1117" spans="1:4" x14ac:dyDescent="0.2">
      <c r="A1117" s="10" t="s">
        <v>1154</v>
      </c>
      <c r="B1117" s="6">
        <v>7</v>
      </c>
      <c r="C1117" s="6">
        <v>5.25</v>
      </c>
      <c r="D1117" s="6">
        <v>0.68250000000000011</v>
      </c>
    </row>
    <row r="1118" spans="1:4" x14ac:dyDescent="0.2">
      <c r="A1118" s="10" t="s">
        <v>1155</v>
      </c>
      <c r="B1118" s="6">
        <v>507</v>
      </c>
      <c r="C1118" s="6">
        <v>380.25</v>
      </c>
      <c r="D1118" s="6">
        <v>47.53125</v>
      </c>
    </row>
    <row r="1119" spans="1:4" x14ac:dyDescent="0.2">
      <c r="A1119" s="10" t="s">
        <v>1156</v>
      </c>
      <c r="B1119" s="6">
        <v>557</v>
      </c>
      <c r="C1119" s="6">
        <v>417.75</v>
      </c>
      <c r="D1119" s="6">
        <v>33.419999999999945</v>
      </c>
    </row>
    <row r="1120" spans="1:4" x14ac:dyDescent="0.2">
      <c r="A1120" s="10" t="s">
        <v>1157</v>
      </c>
      <c r="B1120" s="6">
        <v>7</v>
      </c>
      <c r="C1120" s="6">
        <v>5.25</v>
      </c>
      <c r="D1120" s="6">
        <v>0.65625</v>
      </c>
    </row>
    <row r="1121" spans="1:4" x14ac:dyDescent="0.2">
      <c r="A1121" s="10" t="s">
        <v>1158</v>
      </c>
      <c r="B1121" s="6">
        <v>4</v>
      </c>
      <c r="C1121" s="6">
        <v>3</v>
      </c>
      <c r="D1121" s="6">
        <v>0.42</v>
      </c>
    </row>
    <row r="1122" spans="1:4" x14ac:dyDescent="0.2">
      <c r="A1122" s="5" t="s">
        <v>230</v>
      </c>
      <c r="B1122" s="6">
        <v>801</v>
      </c>
      <c r="C1122" s="6">
        <v>600.75</v>
      </c>
      <c r="D1122" s="6">
        <v>75.206249999999997</v>
      </c>
    </row>
    <row r="1123" spans="1:4" x14ac:dyDescent="0.2">
      <c r="A1123" s="8" t="s">
        <v>230</v>
      </c>
      <c r="B1123" s="6">
        <v>801</v>
      </c>
      <c r="C1123" s="6">
        <v>600.75</v>
      </c>
      <c r="D1123" s="6">
        <v>75.206249999999997</v>
      </c>
    </row>
    <row r="1124" spans="1:4" x14ac:dyDescent="0.2">
      <c r="A1124" s="9" t="s">
        <v>230</v>
      </c>
      <c r="B1124" s="6">
        <v>801</v>
      </c>
      <c r="C1124" s="6">
        <v>600.75</v>
      </c>
      <c r="D1124" s="6">
        <v>75.206249999999997</v>
      </c>
    </row>
    <row r="1125" spans="1:4" x14ac:dyDescent="0.2">
      <c r="A1125" s="10" t="s">
        <v>1159</v>
      </c>
      <c r="B1125" s="6">
        <v>19</v>
      </c>
      <c r="C1125" s="6">
        <v>14.25</v>
      </c>
      <c r="D1125" s="6">
        <v>1.9950000000000001</v>
      </c>
    </row>
    <row r="1126" spans="1:4" x14ac:dyDescent="0.2">
      <c r="A1126" s="10" t="s">
        <v>1160</v>
      </c>
      <c r="B1126" s="6">
        <v>83</v>
      </c>
      <c r="C1126" s="6">
        <v>62.25</v>
      </c>
      <c r="D1126" s="6">
        <v>6.847499999999993</v>
      </c>
    </row>
    <row r="1127" spans="1:4" x14ac:dyDescent="0.2">
      <c r="A1127" s="10" t="s">
        <v>1161</v>
      </c>
      <c r="B1127" s="6">
        <v>419</v>
      </c>
      <c r="C1127" s="6">
        <v>314.25</v>
      </c>
      <c r="D1127" s="6">
        <v>39.28125</v>
      </c>
    </row>
    <row r="1128" spans="1:4" x14ac:dyDescent="0.2">
      <c r="A1128" s="10" t="s">
        <v>1162</v>
      </c>
      <c r="B1128" s="6">
        <v>29</v>
      </c>
      <c r="C1128" s="6">
        <v>21.75</v>
      </c>
      <c r="D1128" s="6">
        <v>2.61</v>
      </c>
    </row>
    <row r="1129" spans="1:4" x14ac:dyDescent="0.2">
      <c r="A1129" s="10" t="s">
        <v>1163</v>
      </c>
      <c r="B1129" s="6">
        <v>116</v>
      </c>
      <c r="C1129" s="6">
        <v>87</v>
      </c>
      <c r="D1129" s="6">
        <v>11.309999999999999</v>
      </c>
    </row>
    <row r="1130" spans="1:4" x14ac:dyDescent="0.2">
      <c r="A1130" s="10" t="s">
        <v>1164</v>
      </c>
      <c r="B1130" s="6">
        <v>135</v>
      </c>
      <c r="C1130" s="6">
        <v>101.25</v>
      </c>
      <c r="D1130" s="6">
        <v>13.162500000000009</v>
      </c>
    </row>
    <row r="1131" spans="1:4" x14ac:dyDescent="0.2">
      <c r="A1131" s="5" t="s">
        <v>231</v>
      </c>
      <c r="B1131" s="6">
        <v>73027</v>
      </c>
      <c r="C1131" s="6">
        <v>54770.25</v>
      </c>
      <c r="D1131" s="6">
        <v>6448.7175000000016</v>
      </c>
    </row>
    <row r="1132" spans="1:4" x14ac:dyDescent="0.2">
      <c r="A1132" s="8" t="s">
        <v>231</v>
      </c>
      <c r="B1132" s="6">
        <v>73027</v>
      </c>
      <c r="C1132" s="6">
        <v>54770.25</v>
      </c>
      <c r="D1132" s="6">
        <v>6448.7175000000016</v>
      </c>
    </row>
    <row r="1133" spans="1:4" x14ac:dyDescent="0.2">
      <c r="A1133" s="9" t="s">
        <v>231</v>
      </c>
      <c r="B1133" s="6">
        <v>73027</v>
      </c>
      <c r="C1133" s="6">
        <v>54770.25</v>
      </c>
      <c r="D1133" s="6">
        <v>6448.7175000000016</v>
      </c>
    </row>
    <row r="1134" spans="1:4" x14ac:dyDescent="0.2">
      <c r="A1134" s="10" t="s">
        <v>1165</v>
      </c>
      <c r="B1134" s="6">
        <v>16430</v>
      </c>
      <c r="C1134" s="6">
        <v>12322.5</v>
      </c>
      <c r="D1134" s="6">
        <v>1355.474999999992</v>
      </c>
    </row>
    <row r="1135" spans="1:4" x14ac:dyDescent="0.2">
      <c r="A1135" s="10" t="s">
        <v>1166</v>
      </c>
      <c r="B1135" s="6">
        <v>1269</v>
      </c>
      <c r="C1135" s="6">
        <v>951.75</v>
      </c>
      <c r="D1135" s="6">
        <v>128.48624999999947</v>
      </c>
    </row>
    <row r="1136" spans="1:4" x14ac:dyDescent="0.2">
      <c r="A1136" s="10" t="s">
        <v>1167</v>
      </c>
      <c r="B1136" s="6">
        <v>5065</v>
      </c>
      <c r="C1136" s="6">
        <v>3798.75</v>
      </c>
      <c r="D1136" s="6">
        <v>436.85625000001369</v>
      </c>
    </row>
    <row r="1137" spans="1:4" x14ac:dyDescent="0.2">
      <c r="A1137" s="10" t="s">
        <v>1168</v>
      </c>
      <c r="B1137" s="6">
        <v>28</v>
      </c>
      <c r="C1137" s="6">
        <v>21</v>
      </c>
      <c r="D1137" s="6">
        <v>2.625</v>
      </c>
    </row>
    <row r="1138" spans="1:4" x14ac:dyDescent="0.2">
      <c r="A1138" s="10" t="s">
        <v>1169</v>
      </c>
      <c r="B1138" s="6">
        <v>215</v>
      </c>
      <c r="C1138" s="6">
        <v>161.25</v>
      </c>
      <c r="D1138" s="6">
        <v>19.473749999999981</v>
      </c>
    </row>
    <row r="1139" spans="1:4" x14ac:dyDescent="0.2">
      <c r="A1139" s="10" t="s">
        <v>1170</v>
      </c>
      <c r="B1139" s="6">
        <v>379</v>
      </c>
      <c r="C1139" s="6">
        <v>284.25</v>
      </c>
      <c r="D1139" s="6">
        <v>36.952500000000015</v>
      </c>
    </row>
    <row r="1140" spans="1:4" x14ac:dyDescent="0.2">
      <c r="A1140" s="10" t="s">
        <v>1171</v>
      </c>
      <c r="B1140" s="6">
        <v>79</v>
      </c>
      <c r="C1140" s="6">
        <v>59.25</v>
      </c>
      <c r="D1140" s="6">
        <v>7.7024999999999988</v>
      </c>
    </row>
    <row r="1141" spans="1:4" x14ac:dyDescent="0.2">
      <c r="A1141" s="10" t="s">
        <v>1172</v>
      </c>
      <c r="B1141" s="6">
        <v>2052</v>
      </c>
      <c r="C1141" s="6">
        <v>1539</v>
      </c>
      <c r="D1141" s="6">
        <v>197.86874999999921</v>
      </c>
    </row>
    <row r="1142" spans="1:4" x14ac:dyDescent="0.2">
      <c r="A1142" s="10" t="s">
        <v>1173</v>
      </c>
      <c r="B1142" s="6">
        <v>1848</v>
      </c>
      <c r="C1142" s="6">
        <v>1386</v>
      </c>
      <c r="D1142" s="6">
        <v>160.92375000000206</v>
      </c>
    </row>
    <row r="1143" spans="1:4" x14ac:dyDescent="0.2">
      <c r="A1143" s="10" t="s">
        <v>1174</v>
      </c>
      <c r="B1143" s="6">
        <v>23</v>
      </c>
      <c r="C1143" s="6">
        <v>17.25</v>
      </c>
      <c r="D1143" s="6">
        <v>2.15625</v>
      </c>
    </row>
    <row r="1144" spans="1:4" x14ac:dyDescent="0.2">
      <c r="A1144" s="10" t="s">
        <v>1175</v>
      </c>
      <c r="B1144" s="6">
        <v>287</v>
      </c>
      <c r="C1144" s="6">
        <v>215.25</v>
      </c>
      <c r="D1144" s="6">
        <v>24.753749999999982</v>
      </c>
    </row>
    <row r="1145" spans="1:4" x14ac:dyDescent="0.2">
      <c r="A1145" s="10" t="s">
        <v>1176</v>
      </c>
      <c r="B1145" s="6">
        <v>25836</v>
      </c>
      <c r="C1145" s="6">
        <v>19377</v>
      </c>
      <c r="D1145" s="6">
        <v>2325.2399999999943</v>
      </c>
    </row>
    <row r="1146" spans="1:4" x14ac:dyDescent="0.2">
      <c r="A1146" s="10" t="s">
        <v>1177</v>
      </c>
      <c r="B1146" s="6">
        <v>3947</v>
      </c>
      <c r="C1146" s="6">
        <v>2960.25</v>
      </c>
      <c r="D1146" s="6">
        <v>340.42875000000163</v>
      </c>
    </row>
    <row r="1147" spans="1:4" x14ac:dyDescent="0.2">
      <c r="A1147" s="10" t="s">
        <v>1178</v>
      </c>
      <c r="B1147" s="6">
        <v>17</v>
      </c>
      <c r="C1147" s="6">
        <v>12.75</v>
      </c>
      <c r="D1147" s="6">
        <v>1.59375</v>
      </c>
    </row>
    <row r="1148" spans="1:4" x14ac:dyDescent="0.2">
      <c r="A1148" s="10" t="s">
        <v>1179</v>
      </c>
      <c r="B1148" s="6">
        <v>21</v>
      </c>
      <c r="C1148" s="6">
        <v>15.75</v>
      </c>
      <c r="D1148" s="6">
        <v>1.96875</v>
      </c>
    </row>
    <row r="1149" spans="1:4" x14ac:dyDescent="0.2">
      <c r="A1149" s="10" t="s">
        <v>1180</v>
      </c>
      <c r="B1149" s="6">
        <v>204</v>
      </c>
      <c r="C1149" s="6">
        <v>153</v>
      </c>
      <c r="D1149" s="6">
        <v>19.125</v>
      </c>
    </row>
    <row r="1150" spans="1:4" x14ac:dyDescent="0.2">
      <c r="A1150" s="10" t="s">
        <v>1181</v>
      </c>
      <c r="B1150" s="6">
        <v>5</v>
      </c>
      <c r="C1150" s="6">
        <v>3.75</v>
      </c>
      <c r="D1150" s="6">
        <v>0.48750000000000004</v>
      </c>
    </row>
    <row r="1151" spans="1:4" x14ac:dyDescent="0.2">
      <c r="A1151" s="10" t="s">
        <v>1182</v>
      </c>
      <c r="B1151" s="6">
        <v>3338</v>
      </c>
      <c r="C1151" s="6">
        <v>2503.5</v>
      </c>
      <c r="D1151" s="6">
        <v>287.90250000000015</v>
      </c>
    </row>
    <row r="1152" spans="1:4" x14ac:dyDescent="0.2">
      <c r="A1152" s="10" t="s">
        <v>1183</v>
      </c>
      <c r="B1152" s="6">
        <v>152</v>
      </c>
      <c r="C1152" s="6">
        <v>114</v>
      </c>
      <c r="D1152" s="6">
        <v>15.266250000000001</v>
      </c>
    </row>
    <row r="1153" spans="1:4" x14ac:dyDescent="0.2">
      <c r="A1153" s="10" t="s">
        <v>1184</v>
      </c>
      <c r="B1153" s="6">
        <v>3440</v>
      </c>
      <c r="C1153" s="6">
        <v>2580</v>
      </c>
      <c r="D1153" s="6">
        <v>335.39999999999787</v>
      </c>
    </row>
    <row r="1154" spans="1:4" x14ac:dyDescent="0.2">
      <c r="A1154" s="10" t="s">
        <v>1185</v>
      </c>
      <c r="B1154" s="6">
        <v>503</v>
      </c>
      <c r="C1154" s="6">
        <v>377.25</v>
      </c>
      <c r="D1154" s="6">
        <v>49.267500000000013</v>
      </c>
    </row>
    <row r="1155" spans="1:4" x14ac:dyDescent="0.2">
      <c r="A1155" s="10" t="s">
        <v>1186</v>
      </c>
      <c r="B1155" s="6">
        <v>294</v>
      </c>
      <c r="C1155" s="6">
        <v>220.5</v>
      </c>
      <c r="D1155" s="6">
        <v>28.143750000000011</v>
      </c>
    </row>
    <row r="1156" spans="1:4" x14ac:dyDescent="0.2">
      <c r="A1156" s="10" t="s">
        <v>1187</v>
      </c>
      <c r="B1156" s="6">
        <v>2</v>
      </c>
      <c r="C1156" s="6">
        <v>1.5</v>
      </c>
      <c r="D1156" s="6">
        <v>0.1875</v>
      </c>
    </row>
    <row r="1157" spans="1:4" x14ac:dyDescent="0.2">
      <c r="A1157" s="10" t="s">
        <v>1188</v>
      </c>
      <c r="B1157" s="6">
        <v>73</v>
      </c>
      <c r="C1157" s="6">
        <v>54.75</v>
      </c>
      <c r="D1157" s="6">
        <v>6.8775000000000004</v>
      </c>
    </row>
    <row r="1158" spans="1:4" x14ac:dyDescent="0.2">
      <c r="A1158" s="10" t="s">
        <v>1189</v>
      </c>
      <c r="B1158" s="6">
        <v>95</v>
      </c>
      <c r="C1158" s="6">
        <v>71.25</v>
      </c>
      <c r="D1158" s="6">
        <v>9.2625000000000028</v>
      </c>
    </row>
    <row r="1159" spans="1:4" x14ac:dyDescent="0.2">
      <c r="A1159" s="10" t="s">
        <v>1190</v>
      </c>
      <c r="B1159" s="6">
        <v>648</v>
      </c>
      <c r="C1159" s="6">
        <v>486</v>
      </c>
      <c r="D1159" s="6">
        <v>55.889999999999908</v>
      </c>
    </row>
    <row r="1160" spans="1:4" x14ac:dyDescent="0.2">
      <c r="A1160" s="10" t="s">
        <v>1191</v>
      </c>
      <c r="B1160" s="6">
        <v>943</v>
      </c>
      <c r="C1160" s="6">
        <v>707.25</v>
      </c>
      <c r="D1160" s="6">
        <v>84.870000000000559</v>
      </c>
    </row>
    <row r="1161" spans="1:4" x14ac:dyDescent="0.2">
      <c r="A1161" s="10" t="s">
        <v>1192</v>
      </c>
      <c r="B1161" s="6">
        <v>388</v>
      </c>
      <c r="C1161" s="6">
        <v>291</v>
      </c>
      <c r="D1161" s="6">
        <v>36.045000000000002</v>
      </c>
    </row>
    <row r="1162" spans="1:4" x14ac:dyDescent="0.2">
      <c r="A1162" s="10" t="s">
        <v>1193</v>
      </c>
      <c r="B1162" s="6">
        <v>16</v>
      </c>
      <c r="C1162" s="6">
        <v>12</v>
      </c>
      <c r="D1162" s="6">
        <v>1.56</v>
      </c>
    </row>
    <row r="1163" spans="1:4" x14ac:dyDescent="0.2">
      <c r="A1163" s="10" t="s">
        <v>1194</v>
      </c>
      <c r="B1163" s="6">
        <v>63</v>
      </c>
      <c r="C1163" s="6">
        <v>47.25</v>
      </c>
      <c r="D1163" s="6">
        <v>6.3112499999999994</v>
      </c>
    </row>
    <row r="1164" spans="1:4" x14ac:dyDescent="0.2">
      <c r="A1164" s="10" t="s">
        <v>1195</v>
      </c>
      <c r="B1164" s="6">
        <v>760</v>
      </c>
      <c r="C1164" s="6">
        <v>570</v>
      </c>
      <c r="D1164" s="6">
        <v>68.399999999999949</v>
      </c>
    </row>
    <row r="1165" spans="1:4" x14ac:dyDescent="0.2">
      <c r="A1165" s="10" t="s">
        <v>1196</v>
      </c>
      <c r="B1165" s="6">
        <v>346</v>
      </c>
      <c r="C1165" s="6">
        <v>259.5</v>
      </c>
      <c r="D1165" s="6">
        <v>28.544999999999899</v>
      </c>
    </row>
    <row r="1166" spans="1:4" x14ac:dyDescent="0.2">
      <c r="A1166" s="10" t="s">
        <v>1197</v>
      </c>
      <c r="B1166" s="6">
        <v>2</v>
      </c>
      <c r="C1166" s="6">
        <v>1.5</v>
      </c>
      <c r="D1166" s="6">
        <v>0.1875</v>
      </c>
    </row>
    <row r="1167" spans="1:4" x14ac:dyDescent="0.2">
      <c r="A1167" s="10" t="s">
        <v>1198</v>
      </c>
      <c r="B1167" s="6">
        <v>5</v>
      </c>
      <c r="C1167" s="6">
        <v>3.75</v>
      </c>
      <c r="D1167" s="6">
        <v>0.46875</v>
      </c>
    </row>
    <row r="1168" spans="1:4" x14ac:dyDescent="0.2">
      <c r="A1168" s="10" t="s">
        <v>1199</v>
      </c>
      <c r="B1168" s="6">
        <v>40</v>
      </c>
      <c r="C1168" s="6">
        <v>30</v>
      </c>
      <c r="D1168" s="6">
        <v>4.049999999999998</v>
      </c>
    </row>
    <row r="1169" spans="1:4" x14ac:dyDescent="0.2">
      <c r="A1169" s="10" t="s">
        <v>1200</v>
      </c>
      <c r="B1169" s="6">
        <v>3</v>
      </c>
      <c r="C1169" s="6">
        <v>2.25</v>
      </c>
      <c r="D1169" s="6">
        <v>0.30375000000000002</v>
      </c>
    </row>
    <row r="1170" spans="1:4" x14ac:dyDescent="0.2">
      <c r="A1170" s="10" t="s">
        <v>1201</v>
      </c>
      <c r="B1170" s="6">
        <v>9</v>
      </c>
      <c r="C1170" s="6">
        <v>6.75</v>
      </c>
      <c r="D1170" s="6">
        <v>0.87750000000000006</v>
      </c>
    </row>
    <row r="1171" spans="1:4" x14ac:dyDescent="0.2">
      <c r="A1171" s="10" t="s">
        <v>1202</v>
      </c>
      <c r="B1171" s="6">
        <v>463</v>
      </c>
      <c r="C1171" s="6">
        <v>347.25</v>
      </c>
      <c r="D1171" s="6">
        <v>45.142499999999785</v>
      </c>
    </row>
    <row r="1172" spans="1:4" x14ac:dyDescent="0.2">
      <c r="A1172" s="10" t="s">
        <v>1203</v>
      </c>
      <c r="B1172" s="6">
        <v>248</v>
      </c>
      <c r="C1172" s="6">
        <v>186</v>
      </c>
      <c r="D1172" s="6">
        <v>16.740000000000023</v>
      </c>
    </row>
    <row r="1173" spans="1:4" x14ac:dyDescent="0.2">
      <c r="A1173" s="10" t="s">
        <v>1204</v>
      </c>
      <c r="B1173" s="6">
        <v>2056</v>
      </c>
      <c r="C1173" s="6">
        <v>1542</v>
      </c>
      <c r="D1173" s="6">
        <v>177.32999999999996</v>
      </c>
    </row>
    <row r="1174" spans="1:4" x14ac:dyDescent="0.2">
      <c r="A1174" s="10" t="s">
        <v>1205</v>
      </c>
      <c r="B1174" s="6">
        <v>111</v>
      </c>
      <c r="C1174" s="6">
        <v>83.25</v>
      </c>
      <c r="D1174" s="6">
        <v>10.40625</v>
      </c>
    </row>
    <row r="1175" spans="1:4" x14ac:dyDescent="0.2">
      <c r="A1175" s="10" t="s">
        <v>1206</v>
      </c>
      <c r="B1175" s="6">
        <v>38</v>
      </c>
      <c r="C1175" s="6">
        <v>28.5</v>
      </c>
      <c r="D1175" s="6">
        <v>3.5625</v>
      </c>
    </row>
    <row r="1176" spans="1:4" x14ac:dyDescent="0.2">
      <c r="A1176" s="10" t="s">
        <v>1207</v>
      </c>
      <c r="B1176" s="6">
        <v>40</v>
      </c>
      <c r="C1176" s="6">
        <v>30</v>
      </c>
      <c r="D1176" s="6">
        <v>3.5999999999999988</v>
      </c>
    </row>
    <row r="1177" spans="1:4" x14ac:dyDescent="0.2">
      <c r="A1177" s="10" t="s">
        <v>1208</v>
      </c>
      <c r="B1177" s="6">
        <v>781</v>
      </c>
      <c r="C1177" s="6">
        <v>585.75</v>
      </c>
      <c r="D1177" s="6">
        <v>66.701249999999987</v>
      </c>
    </row>
    <row r="1178" spans="1:4" x14ac:dyDescent="0.2">
      <c r="A1178" s="10" t="s">
        <v>1209</v>
      </c>
      <c r="B1178" s="6">
        <v>24</v>
      </c>
      <c r="C1178" s="6">
        <v>18</v>
      </c>
      <c r="D1178" s="6">
        <v>2.25</v>
      </c>
    </row>
    <row r="1179" spans="1:4" x14ac:dyDescent="0.2">
      <c r="A1179" s="10" t="s">
        <v>1210</v>
      </c>
      <c r="B1179" s="6">
        <v>79</v>
      </c>
      <c r="C1179" s="6">
        <v>59.25</v>
      </c>
      <c r="D1179" s="6">
        <v>7.7025000000000006</v>
      </c>
    </row>
    <row r="1180" spans="1:4" x14ac:dyDescent="0.2">
      <c r="A1180" s="10" t="s">
        <v>1211</v>
      </c>
      <c r="B1180" s="6">
        <v>29</v>
      </c>
      <c r="C1180" s="6">
        <v>21.75</v>
      </c>
      <c r="D1180" s="6">
        <v>2.71875</v>
      </c>
    </row>
    <row r="1181" spans="1:4" x14ac:dyDescent="0.2">
      <c r="A1181" s="10" t="s">
        <v>1212</v>
      </c>
      <c r="B1181" s="6">
        <v>90</v>
      </c>
      <c r="C1181" s="6">
        <v>67.5</v>
      </c>
      <c r="D1181" s="6">
        <v>8.4375</v>
      </c>
    </row>
    <row r="1182" spans="1:4" x14ac:dyDescent="0.2">
      <c r="A1182" s="10" t="s">
        <v>1213</v>
      </c>
      <c r="B1182" s="6">
        <v>85</v>
      </c>
      <c r="C1182" s="6">
        <v>63.75</v>
      </c>
      <c r="D1182" s="6">
        <v>8.6062499999999993</v>
      </c>
    </row>
    <row r="1183" spans="1:4" x14ac:dyDescent="0.2">
      <c r="A1183" s="10" t="s">
        <v>1214</v>
      </c>
      <c r="B1183" s="6">
        <v>35</v>
      </c>
      <c r="C1183" s="6">
        <v>26.25</v>
      </c>
      <c r="D1183" s="6">
        <v>3.1500000000000008</v>
      </c>
    </row>
    <row r="1184" spans="1:4" x14ac:dyDescent="0.2">
      <c r="A1184" s="10" t="s">
        <v>1215</v>
      </c>
      <c r="B1184" s="6">
        <v>46</v>
      </c>
      <c r="C1184" s="6">
        <v>34.5</v>
      </c>
      <c r="D1184" s="6">
        <v>3.7950000000000004</v>
      </c>
    </row>
    <row r="1185" spans="1:4" x14ac:dyDescent="0.2">
      <c r="A1185" s="10" t="s">
        <v>1216</v>
      </c>
      <c r="B1185" s="6">
        <v>77</v>
      </c>
      <c r="C1185" s="6">
        <v>57.75</v>
      </c>
      <c r="D1185" s="6">
        <v>6.6412499999999985</v>
      </c>
    </row>
    <row r="1186" spans="1:4" x14ac:dyDescent="0.2">
      <c r="A1186" s="5" t="s">
        <v>232</v>
      </c>
      <c r="B1186" s="6">
        <v>31321</v>
      </c>
      <c r="C1186" s="6">
        <v>23490.75</v>
      </c>
      <c r="D1186" s="6">
        <v>3032.4487500000155</v>
      </c>
    </row>
    <row r="1187" spans="1:4" x14ac:dyDescent="0.2">
      <c r="A1187" s="8" t="s">
        <v>232</v>
      </c>
      <c r="B1187" s="6">
        <v>31321</v>
      </c>
      <c r="C1187" s="6">
        <v>23490.75</v>
      </c>
      <c r="D1187" s="6">
        <v>3032.4487500000155</v>
      </c>
    </row>
    <row r="1188" spans="1:4" x14ac:dyDescent="0.2">
      <c r="A1188" s="9" t="s">
        <v>232</v>
      </c>
      <c r="B1188" s="6">
        <v>31321</v>
      </c>
      <c r="C1188" s="6">
        <v>23490.75</v>
      </c>
      <c r="D1188" s="6">
        <v>3032.4487500000155</v>
      </c>
    </row>
    <row r="1189" spans="1:4" x14ac:dyDescent="0.2">
      <c r="A1189" s="10" t="s">
        <v>1217</v>
      </c>
      <c r="B1189" s="6">
        <v>67</v>
      </c>
      <c r="C1189" s="6">
        <v>50.25</v>
      </c>
      <c r="D1189" s="6">
        <v>6.9450000000000021</v>
      </c>
    </row>
    <row r="1190" spans="1:4" x14ac:dyDescent="0.2">
      <c r="A1190" s="10" t="s">
        <v>1218</v>
      </c>
      <c r="B1190" s="6">
        <v>6818</v>
      </c>
      <c r="C1190" s="6">
        <v>5113.5</v>
      </c>
      <c r="D1190" s="6">
        <v>691.51874999999211</v>
      </c>
    </row>
    <row r="1191" spans="1:4" x14ac:dyDescent="0.2">
      <c r="A1191" s="10" t="s">
        <v>1219</v>
      </c>
      <c r="B1191" s="6">
        <v>6610</v>
      </c>
      <c r="C1191" s="6">
        <v>4957.5</v>
      </c>
      <c r="D1191" s="6">
        <v>598.03500000000713</v>
      </c>
    </row>
    <row r="1192" spans="1:4" x14ac:dyDescent="0.2">
      <c r="A1192" s="10" t="s">
        <v>1220</v>
      </c>
      <c r="B1192" s="6">
        <v>425</v>
      </c>
      <c r="C1192" s="6">
        <v>318.75</v>
      </c>
      <c r="D1192" s="6">
        <v>43.031250000000078</v>
      </c>
    </row>
    <row r="1193" spans="1:4" x14ac:dyDescent="0.2">
      <c r="A1193" s="10" t="s">
        <v>1221</v>
      </c>
      <c r="B1193" s="6">
        <v>10</v>
      </c>
      <c r="C1193" s="6">
        <v>7.5</v>
      </c>
      <c r="D1193" s="6">
        <v>1.05</v>
      </c>
    </row>
    <row r="1194" spans="1:4" x14ac:dyDescent="0.2">
      <c r="A1194" s="10" t="s">
        <v>1222</v>
      </c>
      <c r="B1194" s="6">
        <v>133</v>
      </c>
      <c r="C1194" s="6">
        <v>99.75</v>
      </c>
      <c r="D1194" s="6">
        <v>12.46875</v>
      </c>
    </row>
    <row r="1195" spans="1:4" x14ac:dyDescent="0.2">
      <c r="A1195" s="10" t="s">
        <v>1223</v>
      </c>
      <c r="B1195" s="6">
        <v>76</v>
      </c>
      <c r="C1195" s="6">
        <v>57</v>
      </c>
      <c r="D1195" s="6">
        <v>7.6425000000000018</v>
      </c>
    </row>
    <row r="1196" spans="1:4" x14ac:dyDescent="0.2">
      <c r="A1196" s="10" t="s">
        <v>1224</v>
      </c>
      <c r="B1196" s="6">
        <v>8373</v>
      </c>
      <c r="C1196" s="6">
        <v>6279.75</v>
      </c>
      <c r="D1196" s="6">
        <v>843.42000000001906</v>
      </c>
    </row>
    <row r="1197" spans="1:4" x14ac:dyDescent="0.2">
      <c r="A1197" s="10" t="s">
        <v>1225</v>
      </c>
      <c r="B1197" s="6">
        <v>2832</v>
      </c>
      <c r="C1197" s="6">
        <v>2124</v>
      </c>
      <c r="D1197" s="6">
        <v>276.11999999999733</v>
      </c>
    </row>
    <row r="1198" spans="1:4" x14ac:dyDescent="0.2">
      <c r="A1198" s="10" t="s">
        <v>1226</v>
      </c>
      <c r="B1198" s="6">
        <v>84</v>
      </c>
      <c r="C1198" s="6">
        <v>63</v>
      </c>
      <c r="D1198" s="6">
        <v>8.5050000000000026</v>
      </c>
    </row>
    <row r="1199" spans="1:4" x14ac:dyDescent="0.2">
      <c r="A1199" s="10" t="s">
        <v>1227</v>
      </c>
      <c r="B1199" s="6">
        <v>50</v>
      </c>
      <c r="C1199" s="6">
        <v>37.5</v>
      </c>
      <c r="D1199" s="6">
        <v>4.4999999999999982</v>
      </c>
    </row>
    <row r="1200" spans="1:4" x14ac:dyDescent="0.2">
      <c r="A1200" s="10" t="s">
        <v>1228</v>
      </c>
      <c r="B1200" s="6">
        <v>1057</v>
      </c>
      <c r="C1200" s="6">
        <v>792.75</v>
      </c>
      <c r="D1200" s="6">
        <v>91.372499999999917</v>
      </c>
    </row>
    <row r="1201" spans="1:4" x14ac:dyDescent="0.2">
      <c r="A1201" s="10" t="s">
        <v>1229</v>
      </c>
      <c r="B1201" s="6">
        <v>866</v>
      </c>
      <c r="C1201" s="6">
        <v>649.5</v>
      </c>
      <c r="D1201" s="6">
        <v>77.939999999999941</v>
      </c>
    </row>
    <row r="1202" spans="1:4" x14ac:dyDescent="0.2">
      <c r="A1202" s="10" t="s">
        <v>1230</v>
      </c>
      <c r="B1202" s="6">
        <v>492</v>
      </c>
      <c r="C1202" s="6">
        <v>369</v>
      </c>
      <c r="D1202" s="6">
        <v>46.125</v>
      </c>
    </row>
    <row r="1203" spans="1:4" x14ac:dyDescent="0.2">
      <c r="A1203" s="10" t="s">
        <v>1231</v>
      </c>
      <c r="B1203" s="6">
        <v>30</v>
      </c>
      <c r="C1203" s="6">
        <v>22.5</v>
      </c>
      <c r="D1203" s="6">
        <v>3.0374999999999996</v>
      </c>
    </row>
    <row r="1204" spans="1:4" x14ac:dyDescent="0.2">
      <c r="A1204" s="10" t="s">
        <v>1232</v>
      </c>
      <c r="B1204" s="6">
        <v>225</v>
      </c>
      <c r="C1204" s="6">
        <v>168.75</v>
      </c>
      <c r="D1204" s="6">
        <v>22.781250000000046</v>
      </c>
    </row>
    <row r="1205" spans="1:4" x14ac:dyDescent="0.2">
      <c r="A1205" s="10" t="s">
        <v>1233</v>
      </c>
      <c r="B1205" s="6">
        <v>28</v>
      </c>
      <c r="C1205" s="6">
        <v>21</v>
      </c>
      <c r="D1205" s="6">
        <v>2.5199999999999996</v>
      </c>
    </row>
    <row r="1206" spans="1:4" x14ac:dyDescent="0.2">
      <c r="A1206" s="10" t="s">
        <v>1234</v>
      </c>
      <c r="B1206" s="6">
        <v>1140</v>
      </c>
      <c r="C1206" s="6">
        <v>855</v>
      </c>
      <c r="D1206" s="6">
        <v>104.95875000000015</v>
      </c>
    </row>
    <row r="1207" spans="1:4" x14ac:dyDescent="0.2">
      <c r="A1207" s="10" t="s">
        <v>1235</v>
      </c>
      <c r="B1207" s="6">
        <v>29</v>
      </c>
      <c r="C1207" s="6">
        <v>21.75</v>
      </c>
      <c r="D1207" s="6">
        <v>3.1537500000000001</v>
      </c>
    </row>
    <row r="1208" spans="1:4" x14ac:dyDescent="0.2">
      <c r="A1208" s="10" t="s">
        <v>1236</v>
      </c>
      <c r="B1208" s="6">
        <v>31</v>
      </c>
      <c r="C1208" s="6">
        <v>23.25</v>
      </c>
      <c r="D1208" s="6">
        <v>2.90625</v>
      </c>
    </row>
    <row r="1209" spans="1:4" x14ac:dyDescent="0.2">
      <c r="A1209" s="10" t="s">
        <v>1237</v>
      </c>
      <c r="B1209" s="6">
        <v>137</v>
      </c>
      <c r="C1209" s="6">
        <v>102.75</v>
      </c>
      <c r="D1209" s="6">
        <v>12.84375</v>
      </c>
    </row>
    <row r="1210" spans="1:4" x14ac:dyDescent="0.2">
      <c r="A1210" s="10" t="s">
        <v>1238</v>
      </c>
      <c r="B1210" s="6">
        <v>161</v>
      </c>
      <c r="C1210" s="6">
        <v>120.75</v>
      </c>
      <c r="D1210" s="6">
        <v>15.09375</v>
      </c>
    </row>
    <row r="1211" spans="1:4" x14ac:dyDescent="0.2">
      <c r="A1211" s="10" t="s">
        <v>1239</v>
      </c>
      <c r="B1211" s="6">
        <v>13</v>
      </c>
      <c r="C1211" s="6">
        <v>9.75</v>
      </c>
      <c r="D1211" s="6">
        <v>1.3462500000000002</v>
      </c>
    </row>
    <row r="1212" spans="1:4" x14ac:dyDescent="0.2">
      <c r="A1212" s="10" t="s">
        <v>1240</v>
      </c>
      <c r="B1212" s="6">
        <v>11</v>
      </c>
      <c r="C1212" s="6">
        <v>8.25</v>
      </c>
      <c r="D1212" s="6">
        <v>0.74250000000000005</v>
      </c>
    </row>
    <row r="1213" spans="1:4" x14ac:dyDescent="0.2">
      <c r="A1213" s="10" t="s">
        <v>1241</v>
      </c>
      <c r="B1213" s="6">
        <v>165</v>
      </c>
      <c r="C1213" s="6">
        <v>123.75</v>
      </c>
      <c r="D1213" s="6">
        <v>16.706250000000026</v>
      </c>
    </row>
    <row r="1214" spans="1:4" x14ac:dyDescent="0.2">
      <c r="A1214" s="10" t="s">
        <v>1242</v>
      </c>
      <c r="B1214" s="6">
        <v>180</v>
      </c>
      <c r="C1214" s="6">
        <v>135</v>
      </c>
      <c r="D1214" s="6">
        <v>16.875</v>
      </c>
    </row>
    <row r="1215" spans="1:4" x14ac:dyDescent="0.2">
      <c r="A1215" s="10" t="s">
        <v>1243</v>
      </c>
      <c r="B1215" s="6">
        <v>1278</v>
      </c>
      <c r="C1215" s="6">
        <v>958.5</v>
      </c>
      <c r="D1215" s="6">
        <v>120.80999999999983</v>
      </c>
    </row>
    <row r="1216" spans="1:4" x14ac:dyDescent="0.2">
      <c r="A1216" s="5" t="s">
        <v>233</v>
      </c>
      <c r="B1216" s="6">
        <v>1113</v>
      </c>
      <c r="C1216" s="6">
        <v>834.75</v>
      </c>
      <c r="D1216" s="6">
        <v>95.455500000000242</v>
      </c>
    </row>
    <row r="1217" spans="1:4" x14ac:dyDescent="0.2">
      <c r="A1217" s="8" t="s">
        <v>233</v>
      </c>
      <c r="B1217" s="6">
        <v>1113</v>
      </c>
      <c r="C1217" s="6">
        <v>834.75</v>
      </c>
      <c r="D1217" s="6">
        <v>95.455500000000242</v>
      </c>
    </row>
    <row r="1218" spans="1:4" x14ac:dyDescent="0.2">
      <c r="A1218" s="9" t="s">
        <v>233</v>
      </c>
      <c r="B1218" s="6">
        <v>1113</v>
      </c>
      <c r="C1218" s="6">
        <v>834.75</v>
      </c>
      <c r="D1218" s="6">
        <v>95.455500000000242</v>
      </c>
    </row>
    <row r="1219" spans="1:4" x14ac:dyDescent="0.2">
      <c r="A1219" s="10" t="s">
        <v>1244</v>
      </c>
      <c r="B1219" s="6">
        <v>72</v>
      </c>
      <c r="C1219" s="6">
        <v>54</v>
      </c>
      <c r="D1219" s="6">
        <v>7.2899999999999991</v>
      </c>
    </row>
    <row r="1220" spans="1:4" x14ac:dyDescent="0.2">
      <c r="A1220" s="10" t="s">
        <v>1245</v>
      </c>
      <c r="B1220" s="6">
        <v>926</v>
      </c>
      <c r="C1220" s="6">
        <v>694.5</v>
      </c>
      <c r="D1220" s="6">
        <v>77.400000000000247</v>
      </c>
    </row>
    <row r="1221" spans="1:4" x14ac:dyDescent="0.2">
      <c r="A1221" s="10" t="s">
        <v>1246</v>
      </c>
      <c r="B1221" s="6">
        <v>77</v>
      </c>
      <c r="C1221" s="6">
        <v>57.75</v>
      </c>
      <c r="D1221" s="6">
        <v>6.7567499999999914</v>
      </c>
    </row>
    <row r="1222" spans="1:4" x14ac:dyDescent="0.2">
      <c r="A1222" s="10" t="s">
        <v>1247</v>
      </c>
      <c r="B1222" s="6">
        <v>5</v>
      </c>
      <c r="C1222" s="6">
        <v>3.75</v>
      </c>
      <c r="D1222" s="6">
        <v>0.54374999999999996</v>
      </c>
    </row>
    <row r="1223" spans="1:4" x14ac:dyDescent="0.2">
      <c r="A1223" s="10" t="s">
        <v>1248</v>
      </c>
      <c r="B1223" s="6">
        <v>33</v>
      </c>
      <c r="C1223" s="6">
        <v>24.75</v>
      </c>
      <c r="D1223" s="6">
        <v>3.4649999999999999</v>
      </c>
    </row>
    <row r="1224" spans="1:4" x14ac:dyDescent="0.2">
      <c r="A1224" s="5" t="s">
        <v>234</v>
      </c>
      <c r="B1224" s="6">
        <v>145103</v>
      </c>
      <c r="C1224" s="6">
        <v>108827.25</v>
      </c>
      <c r="D1224" s="6">
        <v>9433.2637500001001</v>
      </c>
    </row>
    <row r="1225" spans="1:4" x14ac:dyDescent="0.2">
      <c r="A1225" s="8" t="s">
        <v>291</v>
      </c>
      <c r="B1225" s="6">
        <v>631</v>
      </c>
      <c r="C1225" s="6">
        <v>473.25</v>
      </c>
      <c r="D1225" s="6">
        <v>39.221250000000033</v>
      </c>
    </row>
    <row r="1226" spans="1:4" x14ac:dyDescent="0.2">
      <c r="A1226" s="9" t="s">
        <v>291</v>
      </c>
      <c r="B1226" s="6">
        <v>631</v>
      </c>
      <c r="C1226" s="6">
        <v>473.25</v>
      </c>
      <c r="D1226" s="6">
        <v>39.221250000000033</v>
      </c>
    </row>
    <row r="1227" spans="1:4" x14ac:dyDescent="0.2">
      <c r="A1227" s="10" t="s">
        <v>1249</v>
      </c>
      <c r="B1227" s="6">
        <v>317</v>
      </c>
      <c r="C1227" s="6">
        <v>237.75</v>
      </c>
      <c r="D1227" s="6">
        <v>18.34125000000002</v>
      </c>
    </row>
    <row r="1228" spans="1:4" x14ac:dyDescent="0.2">
      <c r="A1228" s="10" t="s">
        <v>1250</v>
      </c>
      <c r="B1228" s="6">
        <v>217</v>
      </c>
      <c r="C1228" s="6">
        <v>162.75</v>
      </c>
      <c r="D1228" s="6">
        <v>13.725000000000007</v>
      </c>
    </row>
    <row r="1229" spans="1:4" x14ac:dyDescent="0.2">
      <c r="A1229" s="10" t="s">
        <v>1251</v>
      </c>
      <c r="B1229" s="6">
        <v>13</v>
      </c>
      <c r="C1229" s="6">
        <v>9.75</v>
      </c>
      <c r="D1229" s="6">
        <v>1.17</v>
      </c>
    </row>
    <row r="1230" spans="1:4" x14ac:dyDescent="0.2">
      <c r="A1230" s="10" t="s">
        <v>1252</v>
      </c>
      <c r="B1230" s="6">
        <v>84</v>
      </c>
      <c r="C1230" s="6">
        <v>63</v>
      </c>
      <c r="D1230" s="6">
        <v>5.9850000000000021</v>
      </c>
    </row>
    <row r="1231" spans="1:4" x14ac:dyDescent="0.2">
      <c r="A1231" s="8" t="s">
        <v>234</v>
      </c>
      <c r="B1231" s="6">
        <v>144472</v>
      </c>
      <c r="C1231" s="6">
        <v>108354</v>
      </c>
      <c r="D1231" s="6">
        <v>9394.0425000000996</v>
      </c>
    </row>
    <row r="1232" spans="1:4" x14ac:dyDescent="0.2">
      <c r="A1232" s="9" t="s">
        <v>234</v>
      </c>
      <c r="B1232" s="6">
        <v>144472</v>
      </c>
      <c r="C1232" s="6">
        <v>108354</v>
      </c>
      <c r="D1232" s="6">
        <v>9394.0425000000996</v>
      </c>
    </row>
    <row r="1233" spans="1:4" x14ac:dyDescent="0.2">
      <c r="A1233" s="10" t="s">
        <v>1253</v>
      </c>
      <c r="B1233" s="6">
        <v>1</v>
      </c>
      <c r="C1233" s="6">
        <v>0.75</v>
      </c>
      <c r="D1233" s="6">
        <v>7.4999999999999997E-2</v>
      </c>
    </row>
    <row r="1234" spans="1:4" x14ac:dyDescent="0.2">
      <c r="A1234" s="10" t="s">
        <v>1254</v>
      </c>
      <c r="B1234" s="6">
        <v>18729</v>
      </c>
      <c r="C1234" s="6">
        <v>14046.75</v>
      </c>
      <c r="D1234" s="6">
        <v>1193.9737500000012</v>
      </c>
    </row>
    <row r="1235" spans="1:4" x14ac:dyDescent="0.2">
      <c r="A1235" s="10" t="s">
        <v>1255</v>
      </c>
      <c r="B1235" s="6">
        <v>3831</v>
      </c>
      <c r="C1235" s="6">
        <v>2873.25</v>
      </c>
      <c r="D1235" s="6">
        <v>364.28999999999883</v>
      </c>
    </row>
    <row r="1236" spans="1:4" x14ac:dyDescent="0.2">
      <c r="A1236" s="10" t="s">
        <v>1256</v>
      </c>
      <c r="B1236" s="6">
        <v>3417</v>
      </c>
      <c r="C1236" s="6">
        <v>2562.75</v>
      </c>
      <c r="D1236" s="6">
        <v>217.83374999999714</v>
      </c>
    </row>
    <row r="1237" spans="1:4" x14ac:dyDescent="0.2">
      <c r="A1237" s="10" t="s">
        <v>1257</v>
      </c>
      <c r="B1237" s="6">
        <v>942</v>
      </c>
      <c r="C1237" s="6">
        <v>706.5</v>
      </c>
      <c r="D1237" s="6">
        <v>60.052499999999966</v>
      </c>
    </row>
    <row r="1238" spans="1:4" x14ac:dyDescent="0.2">
      <c r="A1238" s="10" t="s">
        <v>1258</v>
      </c>
      <c r="B1238" s="6">
        <v>17707</v>
      </c>
      <c r="C1238" s="6">
        <v>13280.25</v>
      </c>
      <c r="D1238" s="6">
        <v>1062.4200000000137</v>
      </c>
    </row>
    <row r="1239" spans="1:4" x14ac:dyDescent="0.2">
      <c r="A1239" s="10" t="s">
        <v>1259</v>
      </c>
      <c r="B1239" s="6">
        <v>41971</v>
      </c>
      <c r="C1239" s="6">
        <v>31478.25</v>
      </c>
      <c r="D1239" s="6">
        <v>2675.6512499999394</v>
      </c>
    </row>
    <row r="1240" spans="1:4" x14ac:dyDescent="0.2">
      <c r="A1240" s="10" t="s">
        <v>1260</v>
      </c>
      <c r="B1240" s="6">
        <v>23</v>
      </c>
      <c r="C1240" s="6">
        <v>17.25</v>
      </c>
      <c r="D1240" s="6">
        <v>2.2425000000000002</v>
      </c>
    </row>
    <row r="1241" spans="1:4" x14ac:dyDescent="0.2">
      <c r="A1241" s="10" t="s">
        <v>1261</v>
      </c>
      <c r="B1241" s="6">
        <v>18</v>
      </c>
      <c r="C1241" s="6">
        <v>13.5</v>
      </c>
      <c r="D1241" s="6">
        <v>1.6875</v>
      </c>
    </row>
    <row r="1242" spans="1:4" x14ac:dyDescent="0.2">
      <c r="A1242" s="10" t="s">
        <v>1262</v>
      </c>
      <c r="B1242" s="6">
        <v>27</v>
      </c>
      <c r="C1242" s="6">
        <v>20.25</v>
      </c>
      <c r="D1242" s="6">
        <v>2.4300000000000002</v>
      </c>
    </row>
    <row r="1243" spans="1:4" x14ac:dyDescent="0.2">
      <c r="A1243" s="10" t="s">
        <v>1263</v>
      </c>
      <c r="B1243" s="6">
        <v>48</v>
      </c>
      <c r="C1243" s="6">
        <v>36</v>
      </c>
      <c r="D1243" s="6">
        <v>4.3199999999999994</v>
      </c>
    </row>
    <row r="1244" spans="1:4" x14ac:dyDescent="0.2">
      <c r="A1244" s="10" t="s">
        <v>1264</v>
      </c>
      <c r="B1244" s="6">
        <v>211</v>
      </c>
      <c r="C1244" s="6">
        <v>158.25</v>
      </c>
      <c r="D1244" s="6">
        <v>16.616249999999972</v>
      </c>
    </row>
    <row r="1245" spans="1:4" x14ac:dyDescent="0.2">
      <c r="A1245" s="10" t="s">
        <v>1265</v>
      </c>
      <c r="B1245" s="6">
        <v>37416</v>
      </c>
      <c r="C1245" s="6">
        <v>28062</v>
      </c>
      <c r="D1245" s="6">
        <v>2385.2700000001159</v>
      </c>
    </row>
    <row r="1246" spans="1:4" x14ac:dyDescent="0.2">
      <c r="A1246" s="10" t="s">
        <v>1266</v>
      </c>
      <c r="B1246" s="6">
        <v>10</v>
      </c>
      <c r="C1246" s="6">
        <v>7.5</v>
      </c>
      <c r="D1246" s="6">
        <v>0.63749999999999996</v>
      </c>
    </row>
    <row r="1247" spans="1:4" x14ac:dyDescent="0.2">
      <c r="A1247" s="10" t="s">
        <v>1267</v>
      </c>
      <c r="B1247" s="6">
        <v>8927</v>
      </c>
      <c r="C1247" s="6">
        <v>6695.25</v>
      </c>
      <c r="D1247" s="6">
        <v>569.09625000002757</v>
      </c>
    </row>
    <row r="1248" spans="1:4" x14ac:dyDescent="0.2">
      <c r="A1248" s="10" t="s">
        <v>1268</v>
      </c>
      <c r="B1248" s="6">
        <v>1680</v>
      </c>
      <c r="C1248" s="6">
        <v>1260</v>
      </c>
      <c r="D1248" s="6">
        <v>151.20000000000044</v>
      </c>
    </row>
    <row r="1249" spans="1:4" x14ac:dyDescent="0.2">
      <c r="A1249" s="10" t="s">
        <v>1269</v>
      </c>
      <c r="B1249" s="6">
        <v>7092</v>
      </c>
      <c r="C1249" s="6">
        <v>5319</v>
      </c>
      <c r="D1249" s="6">
        <v>505.30500000000461</v>
      </c>
    </row>
    <row r="1250" spans="1:4" x14ac:dyDescent="0.2">
      <c r="A1250" s="10" t="s">
        <v>1270</v>
      </c>
      <c r="B1250" s="6">
        <v>19</v>
      </c>
      <c r="C1250" s="6">
        <v>14.25</v>
      </c>
      <c r="D1250" s="6">
        <v>1.7099999999999997</v>
      </c>
    </row>
    <row r="1251" spans="1:4" x14ac:dyDescent="0.2">
      <c r="A1251" s="10" t="s">
        <v>1271</v>
      </c>
      <c r="B1251" s="6">
        <v>284</v>
      </c>
      <c r="C1251" s="6">
        <v>213</v>
      </c>
      <c r="D1251" s="6">
        <v>18.105000000000004</v>
      </c>
    </row>
    <row r="1252" spans="1:4" x14ac:dyDescent="0.2">
      <c r="A1252" s="10" t="s">
        <v>1272</v>
      </c>
      <c r="B1252" s="6">
        <v>133</v>
      </c>
      <c r="C1252" s="6">
        <v>99.75</v>
      </c>
      <c r="D1252" s="6">
        <v>8.4787500000000033</v>
      </c>
    </row>
    <row r="1253" spans="1:4" x14ac:dyDescent="0.2">
      <c r="A1253" s="10" t="s">
        <v>1273</v>
      </c>
      <c r="B1253" s="6">
        <v>1761</v>
      </c>
      <c r="C1253" s="6">
        <v>1320.75</v>
      </c>
      <c r="D1253" s="6">
        <v>136.39874999999978</v>
      </c>
    </row>
    <row r="1254" spans="1:4" x14ac:dyDescent="0.2">
      <c r="A1254" s="10" t="s">
        <v>1274</v>
      </c>
      <c r="B1254" s="6">
        <v>155</v>
      </c>
      <c r="C1254" s="6">
        <v>116.25</v>
      </c>
      <c r="D1254" s="6">
        <v>11.043750000000001</v>
      </c>
    </row>
    <row r="1255" spans="1:4" x14ac:dyDescent="0.2">
      <c r="A1255" s="10" t="s">
        <v>1275</v>
      </c>
      <c r="B1255" s="6">
        <v>58</v>
      </c>
      <c r="C1255" s="6">
        <v>43.5</v>
      </c>
      <c r="D1255" s="6">
        <v>4.3500000000000023</v>
      </c>
    </row>
    <row r="1256" spans="1:4" x14ac:dyDescent="0.2">
      <c r="A1256" s="10" t="s">
        <v>1276</v>
      </c>
      <c r="B1256" s="6">
        <v>12</v>
      </c>
      <c r="C1256" s="6">
        <v>9</v>
      </c>
      <c r="D1256" s="6">
        <v>0.85500000000000009</v>
      </c>
    </row>
    <row r="1257" spans="1:4" x14ac:dyDescent="0.2">
      <c r="A1257" s="3" t="s">
        <v>12</v>
      </c>
      <c r="B1257" s="6">
        <v>32943771</v>
      </c>
      <c r="C1257" s="6">
        <v>14233555.634999996</v>
      </c>
      <c r="D1257" s="6">
        <v>715282.40239000216</v>
      </c>
    </row>
    <row r="1258" spans="1:4" x14ac:dyDescent="0.2">
      <c r="A1258" s="5" t="s">
        <v>235</v>
      </c>
      <c r="B1258" s="6">
        <v>1628</v>
      </c>
      <c r="C1258" s="6">
        <v>14587.440000000017</v>
      </c>
      <c r="D1258" s="6">
        <v>682.77676000000167</v>
      </c>
    </row>
    <row r="1259" spans="1:4" x14ac:dyDescent="0.2">
      <c r="A1259" s="8" t="s">
        <v>235</v>
      </c>
      <c r="B1259" s="6">
        <v>1628</v>
      </c>
      <c r="C1259" s="6">
        <v>14587.440000000017</v>
      </c>
      <c r="D1259" s="6">
        <v>682.77676000000167</v>
      </c>
    </row>
    <row r="1260" spans="1:4" x14ac:dyDescent="0.2">
      <c r="A1260" s="9" t="s">
        <v>235</v>
      </c>
      <c r="B1260" s="6">
        <v>1628</v>
      </c>
      <c r="C1260" s="6">
        <v>14587.440000000017</v>
      </c>
      <c r="D1260" s="6">
        <v>682.77676000000167</v>
      </c>
    </row>
    <row r="1261" spans="1:4" x14ac:dyDescent="0.2">
      <c r="A1261" s="10" t="s">
        <v>1277</v>
      </c>
      <c r="B1261" s="6">
        <v>93</v>
      </c>
      <c r="C1261" s="6">
        <v>2325</v>
      </c>
      <c r="D1261" s="6">
        <v>104.625</v>
      </c>
    </row>
    <row r="1262" spans="1:4" x14ac:dyDescent="0.2">
      <c r="A1262" s="10" t="s">
        <v>1278</v>
      </c>
      <c r="B1262" s="6">
        <v>66</v>
      </c>
      <c r="C1262" s="6">
        <v>1980</v>
      </c>
      <c r="D1262" s="6">
        <v>87.12</v>
      </c>
    </row>
    <row r="1263" spans="1:4" x14ac:dyDescent="0.2">
      <c r="A1263" s="10" t="s">
        <v>1279</v>
      </c>
      <c r="B1263" s="6">
        <v>4</v>
      </c>
      <c r="C1263" s="6">
        <v>120</v>
      </c>
      <c r="D1263" s="6">
        <v>6</v>
      </c>
    </row>
    <row r="1264" spans="1:4" x14ac:dyDescent="0.2">
      <c r="A1264" s="10" t="s">
        <v>1280</v>
      </c>
      <c r="B1264" s="6">
        <v>56</v>
      </c>
      <c r="C1264" s="6">
        <v>1680</v>
      </c>
      <c r="D1264" s="6">
        <v>80.640000000000015</v>
      </c>
    </row>
    <row r="1265" spans="1:4" x14ac:dyDescent="0.2">
      <c r="A1265" s="10" t="s">
        <v>1281</v>
      </c>
      <c r="B1265" s="6">
        <v>51</v>
      </c>
      <c r="C1265" s="6">
        <v>1530</v>
      </c>
      <c r="D1265" s="6">
        <v>67.320000000000007</v>
      </c>
    </row>
    <row r="1266" spans="1:4" x14ac:dyDescent="0.2">
      <c r="A1266" s="10" t="s">
        <v>1282</v>
      </c>
      <c r="B1266" s="6">
        <v>154</v>
      </c>
      <c r="C1266" s="6">
        <v>3850</v>
      </c>
      <c r="D1266" s="6">
        <v>173.25</v>
      </c>
    </row>
    <row r="1267" spans="1:4" x14ac:dyDescent="0.2">
      <c r="A1267" s="10" t="s">
        <v>1283</v>
      </c>
      <c r="B1267" s="6">
        <v>4</v>
      </c>
      <c r="C1267" s="6">
        <v>120</v>
      </c>
      <c r="D1267" s="6">
        <v>6</v>
      </c>
    </row>
    <row r="1268" spans="1:4" x14ac:dyDescent="0.2">
      <c r="A1268" s="10" t="s">
        <v>1284</v>
      </c>
      <c r="B1268" s="6">
        <v>1178</v>
      </c>
      <c r="C1268" s="6">
        <v>2332.4400000000173</v>
      </c>
      <c r="D1268" s="6">
        <v>125.95176000000164</v>
      </c>
    </row>
    <row r="1269" spans="1:4" x14ac:dyDescent="0.2">
      <c r="A1269" s="10" t="s">
        <v>1285</v>
      </c>
      <c r="B1269" s="6">
        <v>14</v>
      </c>
      <c r="C1269" s="6">
        <v>420</v>
      </c>
      <c r="D1269" s="6">
        <v>21</v>
      </c>
    </row>
    <row r="1270" spans="1:4" x14ac:dyDescent="0.2">
      <c r="A1270" s="10" t="s">
        <v>1286</v>
      </c>
      <c r="B1270" s="6">
        <v>2</v>
      </c>
      <c r="C1270" s="6">
        <v>50</v>
      </c>
      <c r="D1270" s="6">
        <v>2.5</v>
      </c>
    </row>
    <row r="1271" spans="1:4" x14ac:dyDescent="0.2">
      <c r="A1271" s="10" t="s">
        <v>1287</v>
      </c>
      <c r="B1271" s="6">
        <v>3</v>
      </c>
      <c r="C1271" s="6">
        <v>90</v>
      </c>
      <c r="D1271" s="6">
        <v>3.87</v>
      </c>
    </row>
    <row r="1272" spans="1:4" x14ac:dyDescent="0.2">
      <c r="A1272" s="10" t="s">
        <v>1288</v>
      </c>
      <c r="B1272" s="6">
        <v>2</v>
      </c>
      <c r="C1272" s="6">
        <v>60</v>
      </c>
      <c r="D1272" s="6">
        <v>2.88</v>
      </c>
    </row>
    <row r="1273" spans="1:4" x14ac:dyDescent="0.2">
      <c r="A1273" s="10" t="s">
        <v>1289</v>
      </c>
      <c r="B1273" s="6">
        <v>1</v>
      </c>
      <c r="C1273" s="6">
        <v>30</v>
      </c>
      <c r="D1273" s="6">
        <v>1.62</v>
      </c>
    </row>
    <row r="1274" spans="1:4" x14ac:dyDescent="0.2">
      <c r="A1274" s="5" t="s">
        <v>236</v>
      </c>
      <c r="B1274" s="6">
        <v>61766</v>
      </c>
      <c r="C1274" s="6">
        <v>27696.350000000006</v>
      </c>
      <c r="D1274" s="6">
        <v>1160.5186200000003</v>
      </c>
    </row>
    <row r="1275" spans="1:4" x14ac:dyDescent="0.2">
      <c r="A1275" s="8" t="s">
        <v>236</v>
      </c>
      <c r="B1275" s="6">
        <v>61766</v>
      </c>
      <c r="C1275" s="6">
        <v>27696.350000000006</v>
      </c>
      <c r="D1275" s="6">
        <v>1160.5186200000003</v>
      </c>
    </row>
    <row r="1276" spans="1:4" x14ac:dyDescent="0.2">
      <c r="A1276" s="9" t="s">
        <v>236</v>
      </c>
      <c r="B1276" s="6">
        <v>61766</v>
      </c>
      <c r="C1276" s="6">
        <v>27696.350000000006</v>
      </c>
      <c r="D1276" s="6">
        <v>1160.5186200000003</v>
      </c>
    </row>
    <row r="1277" spans="1:4" x14ac:dyDescent="0.2">
      <c r="A1277" s="10" t="s">
        <v>1290</v>
      </c>
      <c r="B1277" s="6">
        <v>9543</v>
      </c>
      <c r="C1277" s="6">
        <v>4771.5</v>
      </c>
      <c r="D1277" s="6">
        <v>205.17450000000048</v>
      </c>
    </row>
    <row r="1278" spans="1:4" x14ac:dyDescent="0.2">
      <c r="A1278" s="10" t="s">
        <v>1291</v>
      </c>
      <c r="B1278" s="6">
        <v>30672</v>
      </c>
      <c r="C1278" s="6">
        <v>15336</v>
      </c>
      <c r="D1278" s="6">
        <v>644.11199999999997</v>
      </c>
    </row>
    <row r="1279" spans="1:4" x14ac:dyDescent="0.2">
      <c r="A1279" s="10" t="s">
        <v>1292</v>
      </c>
      <c r="B1279" s="6">
        <v>2828</v>
      </c>
      <c r="C1279" s="6">
        <v>933.24000000000285</v>
      </c>
      <c r="D1279" s="6">
        <v>32.663399999999825</v>
      </c>
    </row>
    <row r="1280" spans="1:4" x14ac:dyDescent="0.2">
      <c r="A1280" s="10" t="s">
        <v>1293</v>
      </c>
      <c r="B1280" s="6">
        <v>2806</v>
      </c>
      <c r="C1280" s="6">
        <v>1403</v>
      </c>
      <c r="D1280" s="6">
        <v>58.925999999999966</v>
      </c>
    </row>
    <row r="1281" spans="1:4" x14ac:dyDescent="0.2">
      <c r="A1281" s="10" t="s">
        <v>1294</v>
      </c>
      <c r="B1281" s="6">
        <v>8691</v>
      </c>
      <c r="C1281" s="6">
        <v>2868.0299999999997</v>
      </c>
      <c r="D1281" s="6">
        <v>114.72120000000004</v>
      </c>
    </row>
    <row r="1282" spans="1:4" x14ac:dyDescent="0.2">
      <c r="A1282" s="10" t="s">
        <v>1295</v>
      </c>
      <c r="B1282" s="6">
        <v>7226</v>
      </c>
      <c r="C1282" s="6">
        <v>2384.5800000000022</v>
      </c>
      <c r="D1282" s="6">
        <v>104.92151999999989</v>
      </c>
    </row>
    <row r="1283" spans="1:4" x14ac:dyDescent="0.2">
      <c r="A1283" s="5" t="s">
        <v>237</v>
      </c>
      <c r="B1283" s="6">
        <v>26856694</v>
      </c>
      <c r="C1283" s="6">
        <v>11976223.973999999</v>
      </c>
      <c r="D1283" s="6">
        <v>602639.39545000193</v>
      </c>
    </row>
    <row r="1284" spans="1:4" x14ac:dyDescent="0.2">
      <c r="A1284" s="8" t="s">
        <v>237</v>
      </c>
      <c r="B1284" s="6">
        <v>6902050</v>
      </c>
      <c r="C1284" s="6">
        <v>3009771.8739999994</v>
      </c>
      <c r="D1284" s="6">
        <v>152188.85382000019</v>
      </c>
    </row>
    <row r="1285" spans="1:4" x14ac:dyDescent="0.2">
      <c r="A1285" s="9" t="s">
        <v>237</v>
      </c>
      <c r="B1285" s="6">
        <v>6902050</v>
      </c>
      <c r="C1285" s="6">
        <v>3009771.8739999994</v>
      </c>
      <c r="D1285" s="6">
        <v>152188.85382000019</v>
      </c>
    </row>
    <row r="1286" spans="1:4" x14ac:dyDescent="0.2">
      <c r="A1286" s="10" t="s">
        <v>1296</v>
      </c>
      <c r="B1286" s="6">
        <v>253983</v>
      </c>
      <c r="C1286" s="6">
        <v>83814.389999999228</v>
      </c>
      <c r="D1286" s="6">
        <v>6034.6360800000284</v>
      </c>
    </row>
    <row r="1287" spans="1:4" x14ac:dyDescent="0.2">
      <c r="A1287" s="10" t="s">
        <v>1297</v>
      </c>
      <c r="B1287" s="6">
        <v>302026</v>
      </c>
      <c r="C1287" s="6">
        <v>151013</v>
      </c>
      <c r="D1287" s="6">
        <v>7852.6759999999795</v>
      </c>
    </row>
    <row r="1288" spans="1:4" x14ac:dyDescent="0.2">
      <c r="A1288" s="10" t="s">
        <v>1298</v>
      </c>
      <c r="B1288" s="6">
        <v>334907</v>
      </c>
      <c r="C1288" s="6">
        <v>167453.5</v>
      </c>
      <c r="D1288" s="6">
        <v>8372.6749999999993</v>
      </c>
    </row>
    <row r="1289" spans="1:4" x14ac:dyDescent="0.2">
      <c r="A1289" s="10" t="s">
        <v>1299</v>
      </c>
      <c r="B1289" s="6">
        <v>46973</v>
      </c>
      <c r="C1289" s="6">
        <v>23486.5</v>
      </c>
      <c r="D1289" s="6">
        <v>1174.3249999999907</v>
      </c>
    </row>
    <row r="1290" spans="1:4" x14ac:dyDescent="0.2">
      <c r="A1290" s="10" t="s">
        <v>1300</v>
      </c>
      <c r="B1290" s="6">
        <v>46824</v>
      </c>
      <c r="C1290" s="6">
        <v>23412</v>
      </c>
      <c r="D1290" s="6">
        <v>1030.127999999999</v>
      </c>
    </row>
    <row r="1291" spans="1:4" x14ac:dyDescent="0.2">
      <c r="A1291" s="10" t="s">
        <v>1301</v>
      </c>
      <c r="B1291" s="6">
        <v>21317</v>
      </c>
      <c r="C1291" s="6">
        <v>10658.5</v>
      </c>
      <c r="D1291" s="6">
        <v>426.34</v>
      </c>
    </row>
    <row r="1292" spans="1:4" x14ac:dyDescent="0.2">
      <c r="A1292" s="10" t="s">
        <v>1302</v>
      </c>
      <c r="B1292" s="6">
        <v>28132</v>
      </c>
      <c r="C1292" s="6">
        <v>9283.5599999997612</v>
      </c>
      <c r="D1292" s="6">
        <v>464.17799999999448</v>
      </c>
    </row>
    <row r="1293" spans="1:4" x14ac:dyDescent="0.2">
      <c r="A1293" s="10" t="s">
        <v>1303</v>
      </c>
      <c r="B1293" s="6">
        <v>65813</v>
      </c>
      <c r="C1293" s="6">
        <v>32906.5</v>
      </c>
      <c r="D1293" s="6">
        <v>1645.3249999999989</v>
      </c>
    </row>
    <row r="1294" spans="1:4" x14ac:dyDescent="0.2">
      <c r="A1294" s="10" t="s">
        <v>1304</v>
      </c>
      <c r="B1294" s="6">
        <v>16604</v>
      </c>
      <c r="C1294" s="6">
        <v>8302</v>
      </c>
      <c r="D1294" s="6">
        <v>398.49600000000413</v>
      </c>
    </row>
    <row r="1295" spans="1:4" x14ac:dyDescent="0.2">
      <c r="A1295" s="10" t="s">
        <v>1305</v>
      </c>
      <c r="B1295" s="6">
        <v>82748</v>
      </c>
      <c r="C1295" s="6">
        <v>27306.83999999976</v>
      </c>
      <c r="D1295" s="6">
        <v>1365.3419999999969</v>
      </c>
    </row>
    <row r="1296" spans="1:4" x14ac:dyDescent="0.2">
      <c r="A1296" s="10" t="s">
        <v>1306</v>
      </c>
      <c r="B1296" s="6">
        <v>90144</v>
      </c>
      <c r="C1296" s="6">
        <v>29747.519999999677</v>
      </c>
      <c r="D1296" s="6">
        <v>1487.375999999995</v>
      </c>
    </row>
    <row r="1297" spans="1:4" x14ac:dyDescent="0.2">
      <c r="A1297" s="10" t="s">
        <v>1307</v>
      </c>
      <c r="B1297" s="6">
        <v>143577</v>
      </c>
      <c r="C1297" s="6">
        <v>47380.410000001037</v>
      </c>
      <c r="D1297" s="6">
        <v>2558.5421399999996</v>
      </c>
    </row>
    <row r="1298" spans="1:4" x14ac:dyDescent="0.2">
      <c r="A1298" s="10" t="s">
        <v>1308</v>
      </c>
      <c r="B1298" s="6">
        <v>2210</v>
      </c>
      <c r="C1298" s="6">
        <v>1105</v>
      </c>
      <c r="D1298" s="6">
        <v>53.04</v>
      </c>
    </row>
    <row r="1299" spans="1:4" x14ac:dyDescent="0.2">
      <c r="A1299" s="10" t="s">
        <v>1309</v>
      </c>
      <c r="B1299" s="6">
        <v>158354</v>
      </c>
      <c r="C1299" s="6">
        <v>52256.819999999869</v>
      </c>
      <c r="D1299" s="6">
        <v>2403.8137199999969</v>
      </c>
    </row>
    <row r="1300" spans="1:4" x14ac:dyDescent="0.2">
      <c r="A1300" s="10" t="s">
        <v>1310</v>
      </c>
      <c r="B1300" s="6">
        <v>3657</v>
      </c>
      <c r="C1300" s="6">
        <v>1828.5</v>
      </c>
      <c r="D1300" s="6">
        <v>82.282500000000155</v>
      </c>
    </row>
    <row r="1301" spans="1:4" x14ac:dyDescent="0.2">
      <c r="A1301" s="10" t="s">
        <v>1311</v>
      </c>
      <c r="B1301" s="6">
        <v>288</v>
      </c>
      <c r="C1301" s="6">
        <v>95.04</v>
      </c>
      <c r="D1301" s="6">
        <v>4.7519999999999998</v>
      </c>
    </row>
    <row r="1302" spans="1:4" x14ac:dyDescent="0.2">
      <c r="A1302" s="10" t="s">
        <v>1312</v>
      </c>
      <c r="B1302" s="6">
        <v>36529</v>
      </c>
      <c r="C1302" s="6">
        <v>18264.5</v>
      </c>
      <c r="D1302" s="6">
        <v>913.224999999994</v>
      </c>
    </row>
    <row r="1303" spans="1:4" x14ac:dyDescent="0.2">
      <c r="A1303" s="10" t="s">
        <v>1313</v>
      </c>
      <c r="B1303" s="6">
        <v>5295</v>
      </c>
      <c r="C1303" s="6">
        <v>2647.5</v>
      </c>
      <c r="D1303" s="6">
        <v>127.08000000000008</v>
      </c>
    </row>
    <row r="1304" spans="1:4" x14ac:dyDescent="0.2">
      <c r="A1304" s="10" t="s">
        <v>1314</v>
      </c>
      <c r="B1304" s="6">
        <v>1209</v>
      </c>
      <c r="C1304" s="6">
        <v>604.5</v>
      </c>
      <c r="D1304" s="6">
        <v>29.015999999999998</v>
      </c>
    </row>
    <row r="1305" spans="1:4" x14ac:dyDescent="0.2">
      <c r="A1305" s="10" t="s">
        <v>1315</v>
      </c>
      <c r="B1305" s="6">
        <v>1783</v>
      </c>
      <c r="C1305" s="6">
        <v>891.5</v>
      </c>
      <c r="D1305" s="6">
        <v>40.117500000000028</v>
      </c>
    </row>
    <row r="1306" spans="1:4" x14ac:dyDescent="0.2">
      <c r="A1306" s="10" t="s">
        <v>1316</v>
      </c>
      <c r="B1306" s="6">
        <v>77774</v>
      </c>
      <c r="C1306" s="6">
        <v>38887</v>
      </c>
      <c r="D1306" s="6">
        <v>1944.349999999996</v>
      </c>
    </row>
    <row r="1307" spans="1:4" x14ac:dyDescent="0.2">
      <c r="A1307" s="10" t="s">
        <v>1317</v>
      </c>
      <c r="B1307" s="6">
        <v>1850</v>
      </c>
      <c r="C1307" s="6">
        <v>925</v>
      </c>
      <c r="D1307" s="6">
        <v>46.250000000000007</v>
      </c>
    </row>
    <row r="1308" spans="1:4" x14ac:dyDescent="0.2">
      <c r="A1308" s="10" t="s">
        <v>1318</v>
      </c>
      <c r="B1308" s="6">
        <v>493337</v>
      </c>
      <c r="C1308" s="6">
        <v>246668.5</v>
      </c>
      <c r="D1308" s="6">
        <v>13813.435999999978</v>
      </c>
    </row>
    <row r="1309" spans="1:4" x14ac:dyDescent="0.2">
      <c r="A1309" s="10" t="s">
        <v>1319</v>
      </c>
      <c r="B1309" s="6">
        <v>142300</v>
      </c>
      <c r="C1309" s="6">
        <v>71150</v>
      </c>
      <c r="D1309" s="6">
        <v>3557.5000000000286</v>
      </c>
    </row>
    <row r="1310" spans="1:4" x14ac:dyDescent="0.2">
      <c r="A1310" s="10" t="s">
        <v>1320</v>
      </c>
      <c r="B1310" s="6">
        <v>128142</v>
      </c>
      <c r="C1310" s="6">
        <v>42286.859999999666</v>
      </c>
      <c r="D1310" s="6">
        <v>1945.195560000001</v>
      </c>
    </row>
    <row r="1311" spans="1:4" x14ac:dyDescent="0.2">
      <c r="A1311" s="10" t="s">
        <v>1321</v>
      </c>
      <c r="B1311" s="6">
        <v>849113</v>
      </c>
      <c r="C1311" s="6">
        <v>424556.5</v>
      </c>
      <c r="D1311" s="6">
        <v>19529.598999999886</v>
      </c>
    </row>
    <row r="1312" spans="1:4" x14ac:dyDescent="0.2">
      <c r="A1312" s="10" t="s">
        <v>1322</v>
      </c>
      <c r="B1312" s="6">
        <v>49844</v>
      </c>
      <c r="C1312" s="6">
        <v>24922</v>
      </c>
      <c r="D1312" s="6">
        <v>2492.1999999999944</v>
      </c>
    </row>
    <row r="1313" spans="1:4" x14ac:dyDescent="0.2">
      <c r="A1313" s="10" t="s">
        <v>1323</v>
      </c>
      <c r="B1313" s="6">
        <v>260597</v>
      </c>
      <c r="C1313" s="6">
        <v>85997.009999999806</v>
      </c>
      <c r="D1313" s="6">
        <v>3955.8624599999721</v>
      </c>
    </row>
    <row r="1314" spans="1:4" x14ac:dyDescent="0.2">
      <c r="A1314" s="10" t="s">
        <v>1324</v>
      </c>
      <c r="B1314" s="6">
        <v>907157</v>
      </c>
      <c r="C1314" s="6">
        <v>453578.5</v>
      </c>
      <c r="D1314" s="6">
        <v>22678.925000000025</v>
      </c>
    </row>
    <row r="1315" spans="1:4" x14ac:dyDescent="0.2">
      <c r="A1315" s="10" t="s">
        <v>1325</v>
      </c>
      <c r="B1315" s="6">
        <v>62404</v>
      </c>
      <c r="C1315" s="6">
        <v>31202</v>
      </c>
      <c r="D1315" s="6">
        <v>1560.0999999999974</v>
      </c>
    </row>
    <row r="1316" spans="1:4" x14ac:dyDescent="0.2">
      <c r="A1316" s="10" t="s">
        <v>1326</v>
      </c>
      <c r="B1316" s="6">
        <v>810698</v>
      </c>
      <c r="C1316" s="6">
        <v>267530.33999999956</v>
      </c>
      <c r="D1316" s="6">
        <v>12306.395639999962</v>
      </c>
    </row>
    <row r="1317" spans="1:4" x14ac:dyDescent="0.2">
      <c r="A1317" s="10" t="s">
        <v>1327</v>
      </c>
      <c r="B1317" s="6">
        <v>415589</v>
      </c>
      <c r="C1317" s="6">
        <v>137144.37000000043</v>
      </c>
      <c r="D1317" s="6">
        <v>8091.5178300000152</v>
      </c>
    </row>
    <row r="1318" spans="1:4" x14ac:dyDescent="0.2">
      <c r="A1318" s="10" t="s">
        <v>1328</v>
      </c>
      <c r="B1318" s="6">
        <v>631</v>
      </c>
      <c r="C1318" s="6">
        <v>315.5</v>
      </c>
      <c r="D1318" s="6">
        <v>17.667999999999992</v>
      </c>
    </row>
    <row r="1319" spans="1:4" x14ac:dyDescent="0.2">
      <c r="A1319" s="10" t="s">
        <v>1329</v>
      </c>
      <c r="B1319" s="6">
        <v>666824</v>
      </c>
      <c r="C1319" s="6">
        <v>333412</v>
      </c>
      <c r="D1319" s="6">
        <v>15336.95200000041</v>
      </c>
    </row>
    <row r="1320" spans="1:4" x14ac:dyDescent="0.2">
      <c r="A1320" s="10" t="s">
        <v>1330</v>
      </c>
      <c r="B1320" s="6">
        <v>65672</v>
      </c>
      <c r="C1320" s="6">
        <v>32836</v>
      </c>
      <c r="D1320" s="6">
        <v>1838.8160000000039</v>
      </c>
    </row>
    <row r="1321" spans="1:4" x14ac:dyDescent="0.2">
      <c r="A1321" s="10" t="s">
        <v>1331</v>
      </c>
      <c r="B1321" s="6">
        <v>147551</v>
      </c>
      <c r="C1321" s="6">
        <v>48691.830000000438</v>
      </c>
      <c r="D1321" s="6">
        <v>2434.5914999999954</v>
      </c>
    </row>
    <row r="1322" spans="1:4" x14ac:dyDescent="0.2">
      <c r="A1322" s="10" t="s">
        <v>1332</v>
      </c>
      <c r="B1322" s="6">
        <v>19526</v>
      </c>
      <c r="C1322" s="6">
        <v>6443.579999999979</v>
      </c>
      <c r="D1322" s="6">
        <v>360.84048000000035</v>
      </c>
    </row>
    <row r="1323" spans="1:4" x14ac:dyDescent="0.2">
      <c r="A1323" s="10" t="s">
        <v>1333</v>
      </c>
      <c r="B1323" s="6">
        <v>14333</v>
      </c>
      <c r="C1323" s="6">
        <v>6306.5200000000223</v>
      </c>
      <c r="D1323" s="6">
        <v>312.86639999999994</v>
      </c>
    </row>
    <row r="1324" spans="1:4" x14ac:dyDescent="0.2">
      <c r="A1324" s="10" t="s">
        <v>1334</v>
      </c>
      <c r="B1324" s="6">
        <v>336</v>
      </c>
      <c r="C1324" s="6">
        <v>110.88</v>
      </c>
      <c r="D1324" s="6">
        <v>6.5419199999999993</v>
      </c>
    </row>
    <row r="1325" spans="1:4" x14ac:dyDescent="0.2">
      <c r="A1325" s="10" t="s">
        <v>1335</v>
      </c>
      <c r="B1325" s="6">
        <v>40207</v>
      </c>
      <c r="C1325" s="6">
        <v>20103.5</v>
      </c>
      <c r="D1325" s="6">
        <v>1005.175</v>
      </c>
    </row>
    <row r="1326" spans="1:4" x14ac:dyDescent="0.2">
      <c r="A1326" s="10" t="s">
        <v>1336</v>
      </c>
      <c r="B1326" s="6">
        <v>1036</v>
      </c>
      <c r="C1326" s="6">
        <v>341.88000000000017</v>
      </c>
      <c r="D1326" s="6">
        <v>16.410240000000002</v>
      </c>
    </row>
    <row r="1327" spans="1:4" x14ac:dyDescent="0.2">
      <c r="A1327" s="10" t="s">
        <v>1337</v>
      </c>
      <c r="B1327" s="6">
        <v>11343</v>
      </c>
      <c r="C1327" s="6">
        <v>3743.1899999999941</v>
      </c>
      <c r="D1327" s="6">
        <v>194.64587999999881</v>
      </c>
    </row>
    <row r="1328" spans="1:4" x14ac:dyDescent="0.2">
      <c r="A1328" s="10" t="s">
        <v>1338</v>
      </c>
      <c r="B1328" s="6">
        <v>9310</v>
      </c>
      <c r="C1328" s="6">
        <v>4655</v>
      </c>
      <c r="D1328" s="6">
        <v>242.0600000000002</v>
      </c>
    </row>
    <row r="1329" spans="1:4" x14ac:dyDescent="0.2">
      <c r="A1329" s="10" t="s">
        <v>1339</v>
      </c>
      <c r="B1329" s="6">
        <v>1516</v>
      </c>
      <c r="C1329" s="6">
        <v>500.28000000000031</v>
      </c>
      <c r="D1329" s="6">
        <v>24.19758000000002</v>
      </c>
    </row>
    <row r="1330" spans="1:4" x14ac:dyDescent="0.2">
      <c r="A1330" s="10" t="s">
        <v>1340</v>
      </c>
      <c r="B1330" s="6">
        <v>238</v>
      </c>
      <c r="C1330" s="6">
        <v>112.57399999999997</v>
      </c>
      <c r="D1330" s="6">
        <v>4.5029600000000016</v>
      </c>
    </row>
    <row r="1331" spans="1:4" x14ac:dyDescent="0.2">
      <c r="A1331" s="10" t="s">
        <v>1341</v>
      </c>
      <c r="B1331" s="6">
        <v>698</v>
      </c>
      <c r="C1331" s="6">
        <v>453.69999999999948</v>
      </c>
      <c r="D1331" s="6">
        <v>22.684999999999999</v>
      </c>
    </row>
    <row r="1332" spans="1:4" x14ac:dyDescent="0.2">
      <c r="A1332" s="10" t="s">
        <v>1342</v>
      </c>
      <c r="B1332" s="6">
        <v>10484</v>
      </c>
      <c r="C1332" s="6">
        <v>5242</v>
      </c>
      <c r="D1332" s="6">
        <v>309.27800000000042</v>
      </c>
    </row>
    <row r="1333" spans="1:4" x14ac:dyDescent="0.2">
      <c r="A1333" s="10" t="s">
        <v>1343</v>
      </c>
      <c r="B1333" s="6">
        <v>3649</v>
      </c>
      <c r="C1333" s="6">
        <v>1824.5</v>
      </c>
      <c r="D1333" s="6">
        <v>182.45000000000041</v>
      </c>
    </row>
    <row r="1334" spans="1:4" x14ac:dyDescent="0.2">
      <c r="A1334" s="10" t="s">
        <v>1344</v>
      </c>
      <c r="B1334" s="6">
        <v>8439</v>
      </c>
      <c r="C1334" s="6">
        <v>2784.8699999999935</v>
      </c>
      <c r="D1334" s="6">
        <v>133.6737599999997</v>
      </c>
    </row>
    <row r="1335" spans="1:4" x14ac:dyDescent="0.2">
      <c r="A1335" s="10" t="s">
        <v>1345</v>
      </c>
      <c r="B1335" s="6">
        <v>11339</v>
      </c>
      <c r="C1335" s="6">
        <v>3741.8699999999953</v>
      </c>
      <c r="D1335" s="6">
        <v>205.80285000000057</v>
      </c>
    </row>
    <row r="1336" spans="1:4" x14ac:dyDescent="0.2">
      <c r="A1336" s="10" t="s">
        <v>1346</v>
      </c>
      <c r="B1336" s="6">
        <v>5997</v>
      </c>
      <c r="C1336" s="6">
        <v>2998.5</v>
      </c>
      <c r="D1336" s="6">
        <v>164.91750000000056</v>
      </c>
    </row>
    <row r="1337" spans="1:4" x14ac:dyDescent="0.2">
      <c r="A1337" s="10" t="s">
        <v>1347</v>
      </c>
      <c r="B1337" s="6">
        <v>17788</v>
      </c>
      <c r="C1337" s="6">
        <v>5870.0399999999845</v>
      </c>
      <c r="D1337" s="6">
        <v>340.46231999999861</v>
      </c>
    </row>
    <row r="1338" spans="1:4" x14ac:dyDescent="0.2">
      <c r="A1338" s="10" t="s">
        <v>1348</v>
      </c>
      <c r="B1338" s="6">
        <v>4781</v>
      </c>
      <c r="C1338" s="6">
        <v>2390.5</v>
      </c>
      <c r="D1338" s="6">
        <v>112.35349999999991</v>
      </c>
    </row>
    <row r="1339" spans="1:4" x14ac:dyDescent="0.2">
      <c r="A1339" s="10" t="s">
        <v>1349</v>
      </c>
      <c r="B1339" s="6">
        <v>6873</v>
      </c>
      <c r="C1339" s="6">
        <v>3436.5</v>
      </c>
      <c r="D1339" s="6">
        <v>171.82500000000005</v>
      </c>
    </row>
    <row r="1340" spans="1:4" x14ac:dyDescent="0.2">
      <c r="A1340" s="10" t="s">
        <v>1350</v>
      </c>
      <c r="B1340" s="6">
        <v>10353</v>
      </c>
      <c r="C1340" s="6">
        <v>5176.5</v>
      </c>
      <c r="D1340" s="6">
        <v>315.76650000000029</v>
      </c>
    </row>
    <row r="1341" spans="1:4" x14ac:dyDescent="0.2">
      <c r="A1341" s="10" t="s">
        <v>1351</v>
      </c>
      <c r="B1341" s="6">
        <v>1948</v>
      </c>
      <c r="C1341" s="6">
        <v>974</v>
      </c>
      <c r="D1341" s="6">
        <v>49.673999999999992</v>
      </c>
    </row>
    <row r="1342" spans="1:4" x14ac:dyDescent="0.2">
      <c r="A1342" s="8" t="s">
        <v>292</v>
      </c>
      <c r="B1342" s="6">
        <v>19954644</v>
      </c>
      <c r="C1342" s="6">
        <v>8966452.1000000015</v>
      </c>
      <c r="D1342" s="6">
        <v>450450.54163000168</v>
      </c>
    </row>
    <row r="1343" spans="1:4" x14ac:dyDescent="0.2">
      <c r="A1343" s="9" t="s">
        <v>292</v>
      </c>
      <c r="B1343" s="6">
        <v>19954644</v>
      </c>
      <c r="C1343" s="6">
        <v>8966452.1000000015</v>
      </c>
      <c r="D1343" s="6">
        <v>450450.54163000168</v>
      </c>
    </row>
    <row r="1344" spans="1:4" x14ac:dyDescent="0.2">
      <c r="A1344" s="10" t="s">
        <v>1352</v>
      </c>
      <c r="B1344" s="6">
        <v>1009929</v>
      </c>
      <c r="C1344" s="6">
        <v>504964.5</v>
      </c>
      <c r="D1344" s="6">
        <v>22723.402499999975</v>
      </c>
    </row>
    <row r="1345" spans="1:4" x14ac:dyDescent="0.2">
      <c r="A1345" s="10" t="s">
        <v>1353</v>
      </c>
      <c r="B1345" s="6">
        <v>560216</v>
      </c>
      <c r="C1345" s="6">
        <v>184871.28000000268</v>
      </c>
      <c r="D1345" s="6">
        <v>8319.2075999998397</v>
      </c>
    </row>
    <row r="1346" spans="1:4" x14ac:dyDescent="0.2">
      <c r="A1346" s="10" t="s">
        <v>1354</v>
      </c>
      <c r="B1346" s="6">
        <v>149222</v>
      </c>
      <c r="C1346" s="6">
        <v>74611</v>
      </c>
      <c r="D1346" s="6">
        <v>4998.9370000000372</v>
      </c>
    </row>
    <row r="1347" spans="1:4" x14ac:dyDescent="0.2">
      <c r="A1347" s="10" t="s">
        <v>1355</v>
      </c>
      <c r="B1347" s="6">
        <v>548162</v>
      </c>
      <c r="C1347" s="6">
        <v>180893.46000000031</v>
      </c>
      <c r="D1347" s="6">
        <v>9044.6729999999079</v>
      </c>
    </row>
    <row r="1348" spans="1:4" x14ac:dyDescent="0.2">
      <c r="A1348" s="10" t="s">
        <v>1356</v>
      </c>
      <c r="B1348" s="6">
        <v>1105480</v>
      </c>
      <c r="C1348" s="6">
        <v>552740</v>
      </c>
      <c r="D1348" s="6">
        <v>27636.999999999949</v>
      </c>
    </row>
    <row r="1349" spans="1:4" x14ac:dyDescent="0.2">
      <c r="A1349" s="10" t="s">
        <v>1357</v>
      </c>
      <c r="B1349" s="6">
        <v>3375987</v>
      </c>
      <c r="C1349" s="6">
        <v>1687993.5</v>
      </c>
      <c r="D1349" s="6">
        <v>94527.635999999824</v>
      </c>
    </row>
    <row r="1350" spans="1:4" x14ac:dyDescent="0.2">
      <c r="A1350" s="10" t="s">
        <v>1358</v>
      </c>
      <c r="B1350" s="6">
        <v>1117858</v>
      </c>
      <c r="C1350" s="6">
        <v>368893.14000000065</v>
      </c>
      <c r="D1350" s="6">
        <v>20658.015840000993</v>
      </c>
    </row>
    <row r="1351" spans="1:4" x14ac:dyDescent="0.2">
      <c r="A1351" s="10" t="s">
        <v>1359</v>
      </c>
      <c r="B1351" s="6">
        <v>1230752</v>
      </c>
      <c r="C1351" s="6">
        <v>615376</v>
      </c>
      <c r="D1351" s="6">
        <v>30768.800000000028</v>
      </c>
    </row>
    <row r="1352" spans="1:4" x14ac:dyDescent="0.2">
      <c r="A1352" s="10" t="s">
        <v>1360</v>
      </c>
      <c r="B1352" s="6">
        <v>1699397</v>
      </c>
      <c r="C1352" s="6">
        <v>849698.5</v>
      </c>
      <c r="D1352" s="6">
        <v>38236.432500000199</v>
      </c>
    </row>
    <row r="1353" spans="1:4" x14ac:dyDescent="0.2">
      <c r="A1353" s="10" t="s">
        <v>1361</v>
      </c>
      <c r="B1353" s="6">
        <v>591654</v>
      </c>
      <c r="C1353" s="6">
        <v>295827</v>
      </c>
      <c r="D1353" s="6">
        <v>13312.214999999978</v>
      </c>
    </row>
    <row r="1354" spans="1:4" x14ac:dyDescent="0.2">
      <c r="A1354" s="10" t="s">
        <v>1362</v>
      </c>
      <c r="B1354" s="6">
        <v>632490</v>
      </c>
      <c r="C1354" s="6">
        <v>316245</v>
      </c>
      <c r="D1354" s="6">
        <v>22137.149999999921</v>
      </c>
    </row>
    <row r="1355" spans="1:4" x14ac:dyDescent="0.2">
      <c r="A1355" s="10" t="s">
        <v>1363</v>
      </c>
      <c r="B1355" s="6">
        <v>691911</v>
      </c>
      <c r="C1355" s="6">
        <v>345955.5</v>
      </c>
      <c r="D1355" s="6">
        <v>15222.041999999929</v>
      </c>
    </row>
    <row r="1356" spans="1:4" x14ac:dyDescent="0.2">
      <c r="A1356" s="10" t="s">
        <v>1364</v>
      </c>
      <c r="B1356" s="6">
        <v>1137680</v>
      </c>
      <c r="C1356" s="6">
        <v>568840</v>
      </c>
      <c r="D1356" s="6">
        <v>31286.200000000528</v>
      </c>
    </row>
    <row r="1357" spans="1:4" x14ac:dyDescent="0.2">
      <c r="A1357" s="10" t="s">
        <v>1365</v>
      </c>
      <c r="B1357" s="6">
        <v>689766</v>
      </c>
      <c r="C1357" s="6">
        <v>227622.78000000064</v>
      </c>
      <c r="D1357" s="6">
        <v>10243.025099999955</v>
      </c>
    </row>
    <row r="1358" spans="1:4" x14ac:dyDescent="0.2">
      <c r="A1358" s="10" t="s">
        <v>1366</v>
      </c>
      <c r="B1358" s="6">
        <v>1304159</v>
      </c>
      <c r="C1358" s="6">
        <v>652079.5</v>
      </c>
      <c r="D1358" s="6">
        <v>28691.497999999956</v>
      </c>
    </row>
    <row r="1359" spans="1:4" x14ac:dyDescent="0.2">
      <c r="A1359" s="10" t="s">
        <v>1367</v>
      </c>
      <c r="B1359" s="6">
        <v>783354</v>
      </c>
      <c r="C1359" s="6">
        <v>258506.81999999197</v>
      </c>
      <c r="D1359" s="6">
        <v>12925.341000000893</v>
      </c>
    </row>
    <row r="1360" spans="1:4" x14ac:dyDescent="0.2">
      <c r="A1360" s="10" t="s">
        <v>1368</v>
      </c>
      <c r="B1360" s="6">
        <v>67578</v>
      </c>
      <c r="C1360" s="6">
        <v>33789</v>
      </c>
      <c r="D1360" s="6">
        <v>1925.973</v>
      </c>
    </row>
    <row r="1361" spans="1:4" x14ac:dyDescent="0.2">
      <c r="A1361" s="10" t="s">
        <v>1369</v>
      </c>
      <c r="B1361" s="6">
        <v>367135</v>
      </c>
      <c r="C1361" s="6">
        <v>121154.55000000013</v>
      </c>
      <c r="D1361" s="6">
        <v>6663.5002500000228</v>
      </c>
    </row>
    <row r="1362" spans="1:4" x14ac:dyDescent="0.2">
      <c r="A1362" s="10" t="s">
        <v>1370</v>
      </c>
      <c r="B1362" s="6">
        <v>614004</v>
      </c>
      <c r="C1362" s="6">
        <v>202621.32000000216</v>
      </c>
      <c r="D1362" s="6">
        <v>8915.3380799999122</v>
      </c>
    </row>
    <row r="1363" spans="1:4" x14ac:dyDescent="0.2">
      <c r="A1363" s="10" t="s">
        <v>1371</v>
      </c>
      <c r="B1363" s="6">
        <v>39749</v>
      </c>
      <c r="C1363" s="6">
        <v>17489.559999999892</v>
      </c>
      <c r="D1363" s="6">
        <v>787.0301999999956</v>
      </c>
    </row>
    <row r="1364" spans="1:4" x14ac:dyDescent="0.2">
      <c r="A1364" s="10" t="s">
        <v>1372</v>
      </c>
      <c r="B1364" s="6">
        <v>487149</v>
      </c>
      <c r="C1364" s="6">
        <v>243574.5</v>
      </c>
      <c r="D1364" s="6">
        <v>9742.9799999999523</v>
      </c>
    </row>
    <row r="1365" spans="1:4" x14ac:dyDescent="0.2">
      <c r="A1365" s="10" t="s">
        <v>1373</v>
      </c>
      <c r="B1365" s="6">
        <v>209008</v>
      </c>
      <c r="C1365" s="6">
        <v>104504</v>
      </c>
      <c r="D1365" s="6">
        <v>5852.2239999999947</v>
      </c>
    </row>
    <row r="1366" spans="1:4" x14ac:dyDescent="0.2">
      <c r="A1366" s="10" t="s">
        <v>1374</v>
      </c>
      <c r="B1366" s="6">
        <v>357587</v>
      </c>
      <c r="C1366" s="6">
        <v>118003.7100000028</v>
      </c>
      <c r="D1366" s="6">
        <v>5192.1632399998807</v>
      </c>
    </row>
    <row r="1367" spans="1:4" x14ac:dyDescent="0.2">
      <c r="A1367" s="10" t="s">
        <v>1375</v>
      </c>
      <c r="B1367" s="6">
        <v>26981</v>
      </c>
      <c r="C1367" s="6">
        <v>8903.7299999999923</v>
      </c>
      <c r="D1367" s="6">
        <v>445.18650000000122</v>
      </c>
    </row>
    <row r="1368" spans="1:4" x14ac:dyDescent="0.2">
      <c r="A1368" s="10" t="s">
        <v>1376</v>
      </c>
      <c r="B1368" s="6">
        <v>284350</v>
      </c>
      <c r="C1368" s="6">
        <v>142175</v>
      </c>
      <c r="D1368" s="6">
        <v>6682.2249999999885</v>
      </c>
    </row>
    <row r="1369" spans="1:4" x14ac:dyDescent="0.2">
      <c r="A1369" s="10" t="s">
        <v>1377</v>
      </c>
      <c r="B1369" s="6">
        <v>193748</v>
      </c>
      <c r="C1369" s="6">
        <v>63936.839999999749</v>
      </c>
      <c r="D1369" s="6">
        <v>3005.0314799999769</v>
      </c>
    </row>
    <row r="1370" spans="1:4" x14ac:dyDescent="0.2">
      <c r="A1370" s="10" t="s">
        <v>1378</v>
      </c>
      <c r="B1370" s="6">
        <v>461</v>
      </c>
      <c r="C1370" s="6">
        <v>1152.5</v>
      </c>
      <c r="D1370" s="6">
        <v>61.08250000000011</v>
      </c>
    </row>
    <row r="1371" spans="1:4" x14ac:dyDescent="0.2">
      <c r="A1371" s="10" t="s">
        <v>1379</v>
      </c>
      <c r="B1371" s="6">
        <v>356887</v>
      </c>
      <c r="C1371" s="6">
        <v>117772.70999999995</v>
      </c>
      <c r="D1371" s="6">
        <v>5299.7719499999985</v>
      </c>
    </row>
    <row r="1372" spans="1:4" x14ac:dyDescent="0.2">
      <c r="A1372" s="10" t="s">
        <v>1380</v>
      </c>
      <c r="B1372" s="6">
        <v>5119</v>
      </c>
      <c r="C1372" s="6">
        <v>1689.2700000000025</v>
      </c>
      <c r="D1372" s="6">
        <v>59.124449999999641</v>
      </c>
    </row>
    <row r="1373" spans="1:4" x14ac:dyDescent="0.2">
      <c r="A1373" s="10" t="s">
        <v>1381</v>
      </c>
      <c r="B1373" s="6">
        <v>265281</v>
      </c>
      <c r="C1373" s="6">
        <v>87542.730000000462</v>
      </c>
      <c r="D1373" s="6">
        <v>4202.051040000023</v>
      </c>
    </row>
    <row r="1374" spans="1:4" x14ac:dyDescent="0.2">
      <c r="A1374" s="10" t="s">
        <v>1382</v>
      </c>
      <c r="B1374" s="6">
        <v>51590</v>
      </c>
      <c r="C1374" s="6">
        <v>17024.699999999986</v>
      </c>
      <c r="D1374" s="6">
        <v>885.28440000000035</v>
      </c>
    </row>
    <row r="1375" spans="1:4" x14ac:dyDescent="0.2">
      <c r="A1375" s="5" t="s">
        <v>238</v>
      </c>
      <c r="B1375" s="6">
        <v>3085306</v>
      </c>
      <c r="C1375" s="6">
        <v>1073030.9659999993</v>
      </c>
      <c r="D1375" s="6">
        <v>52760.997310000355</v>
      </c>
    </row>
    <row r="1376" spans="1:4" x14ac:dyDescent="0.2">
      <c r="A1376" s="8" t="s">
        <v>293</v>
      </c>
      <c r="B1376" s="6">
        <v>1489167</v>
      </c>
      <c r="C1376" s="6">
        <v>517920.46000000072</v>
      </c>
      <c r="D1376" s="6">
        <v>25867.722950000225</v>
      </c>
    </row>
    <row r="1377" spans="1:4" x14ac:dyDescent="0.2">
      <c r="A1377" s="9" t="s">
        <v>293</v>
      </c>
      <c r="B1377" s="6">
        <v>1489167</v>
      </c>
      <c r="C1377" s="6">
        <v>517920.46000000072</v>
      </c>
      <c r="D1377" s="6">
        <v>25867.722950000225</v>
      </c>
    </row>
    <row r="1378" spans="1:4" x14ac:dyDescent="0.2">
      <c r="A1378" s="10" t="s">
        <v>1383</v>
      </c>
      <c r="B1378" s="6">
        <v>228142</v>
      </c>
      <c r="C1378" s="6">
        <v>75286.86000000147</v>
      </c>
      <c r="D1378" s="6">
        <v>4216.064160000019</v>
      </c>
    </row>
    <row r="1379" spans="1:4" x14ac:dyDescent="0.2">
      <c r="A1379" s="10" t="s">
        <v>1384</v>
      </c>
      <c r="B1379" s="6">
        <v>110732</v>
      </c>
      <c r="C1379" s="6">
        <v>36541.559999999532</v>
      </c>
      <c r="D1379" s="6">
        <v>1644.3701999999932</v>
      </c>
    </row>
    <row r="1380" spans="1:4" x14ac:dyDescent="0.2">
      <c r="A1380" s="10" t="s">
        <v>1385</v>
      </c>
      <c r="B1380" s="6">
        <v>55390</v>
      </c>
      <c r="C1380" s="6">
        <v>27695</v>
      </c>
      <c r="D1380" s="6">
        <v>1246.2749999999928</v>
      </c>
    </row>
    <row r="1381" spans="1:4" x14ac:dyDescent="0.2">
      <c r="A1381" s="10" t="s">
        <v>1386</v>
      </c>
      <c r="B1381" s="6">
        <v>66137</v>
      </c>
      <c r="C1381" s="6">
        <v>21825.209999999883</v>
      </c>
      <c r="D1381" s="6">
        <v>1091.2604999999935</v>
      </c>
    </row>
    <row r="1382" spans="1:4" x14ac:dyDescent="0.2">
      <c r="A1382" s="10" t="s">
        <v>1387</v>
      </c>
      <c r="B1382" s="6">
        <v>99917</v>
      </c>
      <c r="C1382" s="6">
        <v>49958.5</v>
      </c>
      <c r="D1382" s="6">
        <v>2497.9250000000702</v>
      </c>
    </row>
    <row r="1383" spans="1:4" x14ac:dyDescent="0.2">
      <c r="A1383" s="10" t="s">
        <v>1388</v>
      </c>
      <c r="B1383" s="6">
        <v>548</v>
      </c>
      <c r="C1383" s="6">
        <v>274</v>
      </c>
      <c r="D1383" s="6">
        <v>12.330000000000013</v>
      </c>
    </row>
    <row r="1384" spans="1:4" x14ac:dyDescent="0.2">
      <c r="A1384" s="10" t="s">
        <v>1389</v>
      </c>
      <c r="B1384" s="6">
        <v>74442</v>
      </c>
      <c r="C1384" s="6">
        <v>24565.85999999983</v>
      </c>
      <c r="D1384" s="6">
        <v>1228.2929999999947</v>
      </c>
    </row>
    <row r="1385" spans="1:4" x14ac:dyDescent="0.2">
      <c r="A1385" s="10" t="s">
        <v>1390</v>
      </c>
      <c r="B1385" s="6">
        <v>908</v>
      </c>
      <c r="C1385" s="6">
        <v>299.64</v>
      </c>
      <c r="D1385" s="6">
        <v>17.079480000000004</v>
      </c>
    </row>
    <row r="1386" spans="1:4" x14ac:dyDescent="0.2">
      <c r="A1386" s="10" t="s">
        <v>1391</v>
      </c>
      <c r="B1386" s="6">
        <v>49138</v>
      </c>
      <c r="C1386" s="6">
        <v>16215.539999999761</v>
      </c>
      <c r="D1386" s="6">
        <v>713.48376000000917</v>
      </c>
    </row>
    <row r="1387" spans="1:4" x14ac:dyDescent="0.2">
      <c r="A1387" s="10" t="s">
        <v>1392</v>
      </c>
      <c r="B1387" s="6">
        <v>73925</v>
      </c>
      <c r="C1387" s="6">
        <v>24395.249999999764</v>
      </c>
      <c r="D1387" s="6">
        <v>1073.3910000000074</v>
      </c>
    </row>
    <row r="1388" spans="1:4" x14ac:dyDescent="0.2">
      <c r="A1388" s="10" t="s">
        <v>1393</v>
      </c>
      <c r="B1388" s="6">
        <v>367817</v>
      </c>
      <c r="C1388" s="6">
        <v>121379.61000000122</v>
      </c>
      <c r="D1388" s="6">
        <v>6068.9805000001243</v>
      </c>
    </row>
    <row r="1389" spans="1:4" x14ac:dyDescent="0.2">
      <c r="A1389" s="10" t="s">
        <v>1394</v>
      </c>
      <c r="B1389" s="6">
        <v>29112</v>
      </c>
      <c r="C1389" s="6">
        <v>9606.9599999999991</v>
      </c>
      <c r="D1389" s="6">
        <v>537.98976000000005</v>
      </c>
    </row>
    <row r="1390" spans="1:4" x14ac:dyDescent="0.2">
      <c r="A1390" s="10" t="s">
        <v>1395</v>
      </c>
      <c r="B1390" s="6">
        <v>2832</v>
      </c>
      <c r="C1390" s="6">
        <v>934.56</v>
      </c>
      <c r="D1390" s="6">
        <v>46.728000000000002</v>
      </c>
    </row>
    <row r="1391" spans="1:4" x14ac:dyDescent="0.2">
      <c r="A1391" s="10" t="s">
        <v>1396</v>
      </c>
      <c r="B1391" s="6">
        <v>59347</v>
      </c>
      <c r="C1391" s="6">
        <v>19584.509999999682</v>
      </c>
      <c r="D1391" s="6">
        <v>861.71844000001511</v>
      </c>
    </row>
    <row r="1392" spans="1:4" x14ac:dyDescent="0.2">
      <c r="A1392" s="10" t="s">
        <v>1397</v>
      </c>
      <c r="B1392" s="6">
        <v>18709</v>
      </c>
      <c r="C1392" s="6">
        <v>6173.9699999998793</v>
      </c>
      <c r="D1392" s="6">
        <v>308.69849999999843</v>
      </c>
    </row>
    <row r="1393" spans="1:4" x14ac:dyDescent="0.2">
      <c r="A1393" s="10" t="s">
        <v>1398</v>
      </c>
      <c r="B1393" s="6">
        <v>1320</v>
      </c>
      <c r="C1393" s="6">
        <v>435.6</v>
      </c>
      <c r="D1393" s="6">
        <v>21.78</v>
      </c>
    </row>
    <row r="1394" spans="1:4" x14ac:dyDescent="0.2">
      <c r="A1394" s="10" t="s">
        <v>1399</v>
      </c>
      <c r="B1394" s="6">
        <v>288</v>
      </c>
      <c r="C1394" s="6">
        <v>95.04</v>
      </c>
      <c r="D1394" s="6">
        <v>4.9420799999999998</v>
      </c>
    </row>
    <row r="1395" spans="1:4" x14ac:dyDescent="0.2">
      <c r="A1395" s="10" t="s">
        <v>1400</v>
      </c>
      <c r="B1395" s="6">
        <v>11403</v>
      </c>
      <c r="C1395" s="6">
        <v>3762.989999999998</v>
      </c>
      <c r="D1395" s="6">
        <v>210.72744000000037</v>
      </c>
    </row>
    <row r="1396" spans="1:4" x14ac:dyDescent="0.2">
      <c r="A1396" s="10" t="s">
        <v>1401</v>
      </c>
      <c r="B1396" s="6">
        <v>456</v>
      </c>
      <c r="C1396" s="6">
        <v>150.47999999999999</v>
      </c>
      <c r="D1396" s="6">
        <v>7.524</v>
      </c>
    </row>
    <row r="1397" spans="1:4" x14ac:dyDescent="0.2">
      <c r="A1397" s="10" t="s">
        <v>1402</v>
      </c>
      <c r="B1397" s="6">
        <v>15254</v>
      </c>
      <c r="C1397" s="6">
        <v>5033.8199999999961</v>
      </c>
      <c r="D1397" s="6">
        <v>251.69099999999969</v>
      </c>
    </row>
    <row r="1398" spans="1:4" x14ac:dyDescent="0.2">
      <c r="A1398" s="10" t="s">
        <v>1403</v>
      </c>
      <c r="B1398" s="6">
        <v>51758</v>
      </c>
      <c r="C1398" s="6">
        <v>17080.13999999993</v>
      </c>
      <c r="D1398" s="6">
        <v>855.34944000000087</v>
      </c>
    </row>
    <row r="1399" spans="1:4" x14ac:dyDescent="0.2">
      <c r="A1399" s="10" t="s">
        <v>1404</v>
      </c>
      <c r="B1399" s="6">
        <v>70643</v>
      </c>
      <c r="C1399" s="6">
        <v>23312.189999999959</v>
      </c>
      <c r="D1399" s="6">
        <v>1212.2338800000027</v>
      </c>
    </row>
    <row r="1400" spans="1:4" x14ac:dyDescent="0.2">
      <c r="A1400" s="10" t="s">
        <v>1405</v>
      </c>
      <c r="B1400" s="6">
        <v>6456</v>
      </c>
      <c r="C1400" s="6">
        <v>2130.4799999999996</v>
      </c>
      <c r="D1400" s="6">
        <v>106.524</v>
      </c>
    </row>
    <row r="1401" spans="1:4" x14ac:dyDescent="0.2">
      <c r="A1401" s="10" t="s">
        <v>1406</v>
      </c>
      <c r="B1401" s="6">
        <v>17535</v>
      </c>
      <c r="C1401" s="6">
        <v>5786.549999999992</v>
      </c>
      <c r="D1401" s="6">
        <v>289.32749999999942</v>
      </c>
    </row>
    <row r="1402" spans="1:4" x14ac:dyDescent="0.2">
      <c r="A1402" s="10" t="s">
        <v>1407</v>
      </c>
      <c r="B1402" s="6">
        <v>16090</v>
      </c>
      <c r="C1402" s="6">
        <v>5309.6999999999443</v>
      </c>
      <c r="D1402" s="6">
        <v>265.48499999999819</v>
      </c>
    </row>
    <row r="1403" spans="1:4" x14ac:dyDescent="0.2">
      <c r="A1403" s="10" t="s">
        <v>1408</v>
      </c>
      <c r="B1403" s="6">
        <v>11</v>
      </c>
      <c r="C1403" s="6">
        <v>3.6300000000000003</v>
      </c>
      <c r="D1403" s="6">
        <v>0.16697999999999999</v>
      </c>
    </row>
    <row r="1404" spans="1:4" x14ac:dyDescent="0.2">
      <c r="A1404" s="10" t="s">
        <v>1409</v>
      </c>
      <c r="B1404" s="6">
        <v>29270</v>
      </c>
      <c r="C1404" s="6">
        <v>9659.0999999999949</v>
      </c>
      <c r="D1404" s="6">
        <v>540.9096000000003</v>
      </c>
    </row>
    <row r="1405" spans="1:4" x14ac:dyDescent="0.2">
      <c r="A1405" s="10" t="s">
        <v>1410</v>
      </c>
      <c r="B1405" s="6">
        <v>27965</v>
      </c>
      <c r="C1405" s="6">
        <v>9228.4499999999662</v>
      </c>
      <c r="D1405" s="6">
        <v>479.87939999999878</v>
      </c>
    </row>
    <row r="1406" spans="1:4" x14ac:dyDescent="0.2">
      <c r="A1406" s="10" t="s">
        <v>1411</v>
      </c>
      <c r="B1406" s="6">
        <v>1267</v>
      </c>
      <c r="C1406" s="6">
        <v>418.11</v>
      </c>
      <c r="D1406" s="6">
        <v>20.069279999999999</v>
      </c>
    </row>
    <row r="1407" spans="1:4" x14ac:dyDescent="0.2">
      <c r="A1407" s="10" t="s">
        <v>1412</v>
      </c>
      <c r="B1407" s="6">
        <v>2355</v>
      </c>
      <c r="C1407" s="6">
        <v>777.1500000000002</v>
      </c>
      <c r="D1407" s="6">
        <v>36.526049999999998</v>
      </c>
    </row>
    <row r="1408" spans="1:4" x14ac:dyDescent="0.2">
      <c r="A1408" s="8" t="s">
        <v>238</v>
      </c>
      <c r="B1408" s="6">
        <v>1596139</v>
      </c>
      <c r="C1408" s="6">
        <v>555110.50599999819</v>
      </c>
      <c r="D1408" s="6">
        <v>26893.274360000134</v>
      </c>
    </row>
    <row r="1409" spans="1:4" x14ac:dyDescent="0.2">
      <c r="A1409" s="9" t="s">
        <v>238</v>
      </c>
      <c r="B1409" s="6">
        <v>1596139</v>
      </c>
      <c r="C1409" s="6">
        <v>555110.50599999819</v>
      </c>
      <c r="D1409" s="6">
        <v>26893.274360000134</v>
      </c>
    </row>
    <row r="1410" spans="1:4" x14ac:dyDescent="0.2">
      <c r="A1410" s="10" t="s">
        <v>1413</v>
      </c>
      <c r="B1410" s="6">
        <v>2975</v>
      </c>
      <c r="C1410" s="6">
        <v>2975</v>
      </c>
      <c r="D1410" s="6">
        <v>133.87500000000074</v>
      </c>
    </row>
    <row r="1411" spans="1:4" x14ac:dyDescent="0.2">
      <c r="A1411" s="10" t="s">
        <v>1414</v>
      </c>
      <c r="B1411" s="6">
        <v>30364</v>
      </c>
      <c r="C1411" s="6">
        <v>10020.119999999803</v>
      </c>
      <c r="D1411" s="6">
        <v>440.88528000000679</v>
      </c>
    </row>
    <row r="1412" spans="1:4" x14ac:dyDescent="0.2">
      <c r="A1412" s="10" t="s">
        <v>1415</v>
      </c>
      <c r="B1412" s="6">
        <v>383449</v>
      </c>
      <c r="C1412" s="6">
        <v>126538.17000000121</v>
      </c>
      <c r="D1412" s="6">
        <v>6326.9085000001232</v>
      </c>
    </row>
    <row r="1413" spans="1:4" x14ac:dyDescent="0.2">
      <c r="A1413" s="10" t="s">
        <v>1416</v>
      </c>
      <c r="B1413" s="6">
        <v>4582</v>
      </c>
      <c r="C1413" s="6">
        <v>1512.0600000000034</v>
      </c>
      <c r="D1413" s="6">
        <v>77.115060000000184</v>
      </c>
    </row>
    <row r="1414" spans="1:4" x14ac:dyDescent="0.2">
      <c r="A1414" s="10" t="s">
        <v>1417</v>
      </c>
      <c r="B1414" s="6">
        <v>129272</v>
      </c>
      <c r="C1414" s="6">
        <v>42659.759999999515</v>
      </c>
      <c r="D1414" s="6">
        <v>2005.0087199999987</v>
      </c>
    </row>
    <row r="1415" spans="1:4" x14ac:dyDescent="0.2">
      <c r="A1415" s="10" t="s">
        <v>1418</v>
      </c>
      <c r="B1415" s="6">
        <v>6908</v>
      </c>
      <c r="C1415" s="6">
        <v>3108.6000000000022</v>
      </c>
      <c r="D1415" s="6">
        <v>155.43000000000004</v>
      </c>
    </row>
    <row r="1416" spans="1:4" x14ac:dyDescent="0.2">
      <c r="A1416" s="10" t="s">
        <v>1419</v>
      </c>
      <c r="B1416" s="6">
        <v>105517</v>
      </c>
      <c r="C1416" s="6">
        <v>34820.609999999419</v>
      </c>
      <c r="D1416" s="6">
        <v>1741.0305000000019</v>
      </c>
    </row>
    <row r="1417" spans="1:4" x14ac:dyDescent="0.2">
      <c r="A1417" s="10" t="s">
        <v>1420</v>
      </c>
      <c r="B1417" s="6">
        <v>70103</v>
      </c>
      <c r="C1417" s="6">
        <v>23133.989999999721</v>
      </c>
      <c r="D1417" s="6">
        <v>1156.6994999999943</v>
      </c>
    </row>
    <row r="1418" spans="1:4" x14ac:dyDescent="0.2">
      <c r="A1418" s="10" t="s">
        <v>1421</v>
      </c>
      <c r="B1418" s="6">
        <v>50488</v>
      </c>
      <c r="C1418" s="6">
        <v>16661.03999999999</v>
      </c>
      <c r="D1418" s="6">
        <v>833.05199999999672</v>
      </c>
    </row>
    <row r="1419" spans="1:4" x14ac:dyDescent="0.2">
      <c r="A1419" s="10" t="s">
        <v>1422</v>
      </c>
      <c r="B1419" s="6">
        <v>48573</v>
      </c>
      <c r="C1419" s="6">
        <v>16029.089999999836</v>
      </c>
      <c r="D1419" s="6">
        <v>801.45449999999551</v>
      </c>
    </row>
    <row r="1420" spans="1:4" x14ac:dyDescent="0.2">
      <c r="A1420" s="10" t="s">
        <v>1423</v>
      </c>
      <c r="B1420" s="6">
        <v>1481</v>
      </c>
      <c r="C1420" s="6">
        <v>488.73000000000042</v>
      </c>
      <c r="D1420" s="6">
        <v>21.992849999999894</v>
      </c>
    </row>
    <row r="1421" spans="1:4" x14ac:dyDescent="0.2">
      <c r="A1421" s="10" t="s">
        <v>1424</v>
      </c>
      <c r="B1421" s="6">
        <v>11478</v>
      </c>
      <c r="C1421" s="6">
        <v>3787.7399999999889</v>
      </c>
      <c r="D1421" s="6">
        <v>181.81151999999994</v>
      </c>
    </row>
    <row r="1422" spans="1:4" x14ac:dyDescent="0.2">
      <c r="A1422" s="10" t="s">
        <v>1425</v>
      </c>
      <c r="B1422" s="6">
        <v>2306</v>
      </c>
      <c r="C1422" s="6">
        <v>1475.8400000000031</v>
      </c>
      <c r="D1422" s="6">
        <v>73.791999999999632</v>
      </c>
    </row>
    <row r="1423" spans="1:4" x14ac:dyDescent="0.2">
      <c r="A1423" s="10" t="s">
        <v>1426</v>
      </c>
      <c r="B1423" s="6">
        <v>65752</v>
      </c>
      <c r="C1423" s="6">
        <v>23013.200000000143</v>
      </c>
      <c r="D1423" s="6">
        <v>1150.6600000000026</v>
      </c>
    </row>
    <row r="1424" spans="1:4" x14ac:dyDescent="0.2">
      <c r="A1424" s="10" t="s">
        <v>1427</v>
      </c>
      <c r="B1424" s="6">
        <v>2381</v>
      </c>
      <c r="C1424" s="6">
        <v>785.7300000000015</v>
      </c>
      <c r="D1424" s="6">
        <v>39.286500000000089</v>
      </c>
    </row>
    <row r="1425" spans="1:4" x14ac:dyDescent="0.2">
      <c r="A1425" s="10" t="s">
        <v>1428</v>
      </c>
      <c r="B1425" s="6">
        <v>4633</v>
      </c>
      <c r="C1425" s="6">
        <v>2316.5</v>
      </c>
      <c r="D1425" s="6">
        <v>111.19200000000036</v>
      </c>
    </row>
    <row r="1426" spans="1:4" x14ac:dyDescent="0.2">
      <c r="A1426" s="10" t="s">
        <v>1429</v>
      </c>
      <c r="B1426" s="6">
        <v>1445</v>
      </c>
      <c r="C1426" s="6">
        <v>939.25000000000011</v>
      </c>
      <c r="D1426" s="6">
        <v>46.962499999999999</v>
      </c>
    </row>
    <row r="1427" spans="1:4" x14ac:dyDescent="0.2">
      <c r="A1427" s="10" t="s">
        <v>1430</v>
      </c>
      <c r="B1427" s="6">
        <v>116</v>
      </c>
      <c r="C1427" s="6">
        <v>39.555999999999997</v>
      </c>
      <c r="D1427" s="6">
        <v>2.1753800000000005</v>
      </c>
    </row>
    <row r="1428" spans="1:4" x14ac:dyDescent="0.2">
      <c r="A1428" s="10" t="s">
        <v>1431</v>
      </c>
      <c r="B1428" s="6">
        <v>2524</v>
      </c>
      <c r="C1428" s="6">
        <v>832.92000000000428</v>
      </c>
      <c r="D1428" s="6">
        <v>39.14723999999989</v>
      </c>
    </row>
    <row r="1429" spans="1:4" x14ac:dyDescent="0.2">
      <c r="A1429" s="10" t="s">
        <v>1432</v>
      </c>
      <c r="B1429" s="6">
        <v>19754</v>
      </c>
      <c r="C1429" s="6">
        <v>6518.8199999999961</v>
      </c>
      <c r="D1429" s="6">
        <v>325.94099999999963</v>
      </c>
    </row>
    <row r="1430" spans="1:4" x14ac:dyDescent="0.2">
      <c r="A1430" s="10" t="s">
        <v>1433</v>
      </c>
      <c r="B1430" s="6">
        <v>2964</v>
      </c>
      <c r="C1430" s="6">
        <v>978.1200000000041</v>
      </c>
      <c r="D1430" s="6">
        <v>48.906000000000354</v>
      </c>
    </row>
    <row r="1431" spans="1:4" x14ac:dyDescent="0.2">
      <c r="A1431" s="10" t="s">
        <v>1434</v>
      </c>
      <c r="B1431" s="6">
        <v>31152</v>
      </c>
      <c r="C1431" s="6">
        <v>10280.160000000014</v>
      </c>
      <c r="D1431" s="6">
        <v>514.00799999999833</v>
      </c>
    </row>
    <row r="1432" spans="1:4" x14ac:dyDescent="0.2">
      <c r="A1432" s="10" t="s">
        <v>1435</v>
      </c>
      <c r="B1432" s="6">
        <v>1446</v>
      </c>
      <c r="C1432" s="6">
        <v>723</v>
      </c>
      <c r="D1432" s="6">
        <v>35.472999999999999</v>
      </c>
    </row>
    <row r="1433" spans="1:4" x14ac:dyDescent="0.2">
      <c r="A1433" s="10" t="s">
        <v>1436</v>
      </c>
      <c r="B1433" s="6">
        <v>42535</v>
      </c>
      <c r="C1433" s="6">
        <v>21267.5</v>
      </c>
      <c r="D1433" s="6">
        <v>1063.3749999999986</v>
      </c>
    </row>
    <row r="1434" spans="1:4" x14ac:dyDescent="0.2">
      <c r="A1434" s="10" t="s">
        <v>1437</v>
      </c>
      <c r="B1434" s="6">
        <v>0</v>
      </c>
      <c r="C1434" s="6">
        <v>0</v>
      </c>
      <c r="D1434" s="6">
        <v>0</v>
      </c>
    </row>
    <row r="1435" spans="1:4" x14ac:dyDescent="0.2">
      <c r="A1435" s="10" t="s">
        <v>1438</v>
      </c>
      <c r="B1435" s="6">
        <v>6009</v>
      </c>
      <c r="C1435" s="6">
        <v>1982.9700000000057</v>
      </c>
      <c r="D1435" s="6">
        <v>91.21662000000066</v>
      </c>
    </row>
    <row r="1436" spans="1:4" x14ac:dyDescent="0.2">
      <c r="A1436" s="10" t="s">
        <v>1439</v>
      </c>
      <c r="B1436" s="6">
        <v>10113</v>
      </c>
      <c r="C1436" s="6">
        <v>3337.29</v>
      </c>
      <c r="D1436" s="6">
        <v>193.56282000000002</v>
      </c>
    </row>
    <row r="1437" spans="1:4" x14ac:dyDescent="0.2">
      <c r="A1437" s="10" t="s">
        <v>1440</v>
      </c>
      <c r="B1437" s="6">
        <v>2552</v>
      </c>
      <c r="C1437" s="6">
        <v>1684.320000000004</v>
      </c>
      <c r="D1437" s="6">
        <v>84.216000000000449</v>
      </c>
    </row>
    <row r="1438" spans="1:4" x14ac:dyDescent="0.2">
      <c r="A1438" s="10" t="s">
        <v>1441</v>
      </c>
      <c r="B1438" s="6">
        <v>105</v>
      </c>
      <c r="C1438" s="6">
        <v>34.649999999999977</v>
      </c>
      <c r="D1438" s="6">
        <v>1.6632000000000005</v>
      </c>
    </row>
    <row r="1439" spans="1:4" x14ac:dyDescent="0.2">
      <c r="A1439" s="10" t="s">
        <v>1442</v>
      </c>
      <c r="B1439" s="6">
        <v>95</v>
      </c>
      <c r="C1439" s="6">
        <v>31.35</v>
      </c>
      <c r="D1439" s="6">
        <v>1.4734500000000004</v>
      </c>
    </row>
    <row r="1440" spans="1:4" x14ac:dyDescent="0.2">
      <c r="A1440" s="10" t="s">
        <v>1443</v>
      </c>
      <c r="B1440" s="6">
        <v>3468</v>
      </c>
      <c r="C1440" s="6">
        <v>1734</v>
      </c>
      <c r="D1440" s="6">
        <v>97.104000000000312</v>
      </c>
    </row>
    <row r="1441" spans="1:4" x14ac:dyDescent="0.2">
      <c r="A1441" s="10" t="s">
        <v>1444</v>
      </c>
      <c r="B1441" s="6">
        <v>4406</v>
      </c>
      <c r="C1441" s="6">
        <v>2203</v>
      </c>
      <c r="D1441" s="6">
        <v>123.36799999999988</v>
      </c>
    </row>
    <row r="1442" spans="1:4" x14ac:dyDescent="0.2">
      <c r="A1442" s="10" t="s">
        <v>1445</v>
      </c>
      <c r="B1442" s="6">
        <v>13117</v>
      </c>
      <c r="C1442" s="6">
        <v>6558.5</v>
      </c>
      <c r="D1442" s="6">
        <v>341.04200000000048</v>
      </c>
    </row>
    <row r="1443" spans="1:4" x14ac:dyDescent="0.2">
      <c r="A1443" s="10" t="s">
        <v>1446</v>
      </c>
      <c r="B1443" s="6">
        <v>6637</v>
      </c>
      <c r="C1443" s="6">
        <v>2190.2100000000046</v>
      </c>
      <c r="D1443" s="6">
        <v>127.03218000000045</v>
      </c>
    </row>
    <row r="1444" spans="1:4" x14ac:dyDescent="0.2">
      <c r="A1444" s="10" t="s">
        <v>1447</v>
      </c>
      <c r="B1444" s="6">
        <v>1812</v>
      </c>
      <c r="C1444" s="6">
        <v>597.96000000000151</v>
      </c>
      <c r="D1444" s="6">
        <v>28.702080000000105</v>
      </c>
    </row>
    <row r="1445" spans="1:4" x14ac:dyDescent="0.2">
      <c r="A1445" s="10" t="s">
        <v>1448</v>
      </c>
      <c r="B1445" s="6">
        <v>36</v>
      </c>
      <c r="C1445" s="6">
        <v>23.76</v>
      </c>
      <c r="D1445" s="6">
        <v>1.1404799999999999</v>
      </c>
    </row>
    <row r="1446" spans="1:4" x14ac:dyDescent="0.2">
      <c r="A1446" s="10" t="s">
        <v>1449</v>
      </c>
      <c r="B1446" s="6">
        <v>292660</v>
      </c>
      <c r="C1446" s="6">
        <v>103894.29999999965</v>
      </c>
      <c r="D1446" s="6">
        <v>4758.6250200000213</v>
      </c>
    </row>
    <row r="1447" spans="1:4" x14ac:dyDescent="0.2">
      <c r="A1447" s="10" t="s">
        <v>1450</v>
      </c>
      <c r="B1447" s="6">
        <v>2321</v>
      </c>
      <c r="C1447" s="6">
        <v>2321</v>
      </c>
      <c r="D1447" s="6">
        <v>123.01299999999986</v>
      </c>
    </row>
    <row r="1448" spans="1:4" x14ac:dyDescent="0.2">
      <c r="A1448" s="10" t="s">
        <v>1451</v>
      </c>
      <c r="B1448" s="6">
        <v>5885</v>
      </c>
      <c r="C1448" s="6">
        <v>1942.0500000000006</v>
      </c>
      <c r="D1448" s="6">
        <v>97.102500000000006</v>
      </c>
    </row>
    <row r="1449" spans="1:4" x14ac:dyDescent="0.2">
      <c r="A1449" s="10" t="s">
        <v>1452</v>
      </c>
      <c r="B1449" s="6">
        <v>12</v>
      </c>
      <c r="C1449" s="6">
        <v>6</v>
      </c>
      <c r="D1449" s="6">
        <v>0.30599999999999999</v>
      </c>
    </row>
    <row r="1450" spans="1:4" x14ac:dyDescent="0.2">
      <c r="A1450" s="10" t="s">
        <v>1453</v>
      </c>
      <c r="B1450" s="6">
        <v>663</v>
      </c>
      <c r="C1450" s="6">
        <v>331.5</v>
      </c>
      <c r="D1450" s="6">
        <v>16.338000000000001</v>
      </c>
    </row>
    <row r="1451" spans="1:4" x14ac:dyDescent="0.2">
      <c r="A1451" s="10" t="s">
        <v>1454</v>
      </c>
      <c r="B1451" s="6">
        <v>201782</v>
      </c>
      <c r="C1451" s="6">
        <v>66588.059999998863</v>
      </c>
      <c r="D1451" s="6">
        <v>3063.0507599999887</v>
      </c>
    </row>
    <row r="1452" spans="1:4" x14ac:dyDescent="0.2">
      <c r="A1452" s="10" t="s">
        <v>1455</v>
      </c>
      <c r="B1452" s="6">
        <v>1375</v>
      </c>
      <c r="C1452" s="6">
        <v>453.75000000000063</v>
      </c>
      <c r="D1452" s="6">
        <v>21.780000000000015</v>
      </c>
    </row>
    <row r="1453" spans="1:4" x14ac:dyDescent="0.2">
      <c r="A1453" s="10" t="s">
        <v>1456</v>
      </c>
      <c r="B1453" s="6">
        <v>4721</v>
      </c>
      <c r="C1453" s="6">
        <v>1557.9299999999998</v>
      </c>
      <c r="D1453" s="6">
        <v>73.222709999999992</v>
      </c>
    </row>
    <row r="1454" spans="1:4" x14ac:dyDescent="0.2">
      <c r="A1454" s="10" t="s">
        <v>1457</v>
      </c>
      <c r="B1454" s="6">
        <v>111</v>
      </c>
      <c r="C1454" s="6">
        <v>55.5</v>
      </c>
      <c r="D1454" s="6">
        <v>2.7749999999999995</v>
      </c>
    </row>
    <row r="1455" spans="1:4" x14ac:dyDescent="0.2">
      <c r="A1455" s="10" t="s">
        <v>1458</v>
      </c>
      <c r="B1455" s="6">
        <v>45</v>
      </c>
      <c r="C1455" s="6">
        <v>22.5</v>
      </c>
      <c r="D1455" s="6">
        <v>1.0800000000000003</v>
      </c>
    </row>
    <row r="1456" spans="1:4" x14ac:dyDescent="0.2">
      <c r="A1456" s="10" t="s">
        <v>1459</v>
      </c>
      <c r="B1456" s="6">
        <v>763</v>
      </c>
      <c r="C1456" s="6">
        <v>251.79000000000039</v>
      </c>
      <c r="D1456" s="6">
        <v>11.834130000000012</v>
      </c>
    </row>
    <row r="1457" spans="1:4" x14ac:dyDescent="0.2">
      <c r="A1457" s="10" t="s">
        <v>1460</v>
      </c>
      <c r="B1457" s="6">
        <v>302</v>
      </c>
      <c r="C1457" s="6">
        <v>99.659999999999883</v>
      </c>
      <c r="D1457" s="6">
        <v>4.9829999999999997</v>
      </c>
    </row>
    <row r="1458" spans="1:4" x14ac:dyDescent="0.2">
      <c r="A1458" s="10" t="s">
        <v>1461</v>
      </c>
      <c r="B1458" s="6">
        <v>15</v>
      </c>
      <c r="C1458" s="6">
        <v>7.5</v>
      </c>
      <c r="D1458" s="6">
        <v>0.315</v>
      </c>
    </row>
    <row r="1459" spans="1:4" x14ac:dyDescent="0.2">
      <c r="A1459" s="10" t="s">
        <v>1462</v>
      </c>
      <c r="B1459" s="6">
        <v>180</v>
      </c>
      <c r="C1459" s="6">
        <v>59.399999999999935</v>
      </c>
      <c r="D1459" s="6">
        <v>2.6730000000000009</v>
      </c>
    </row>
    <row r="1460" spans="1:4" x14ac:dyDescent="0.2">
      <c r="A1460" s="10" t="s">
        <v>1463</v>
      </c>
      <c r="B1460" s="6">
        <v>68</v>
      </c>
      <c r="C1460" s="6">
        <v>34</v>
      </c>
      <c r="D1460" s="6">
        <v>1.6660000000000004</v>
      </c>
    </row>
    <row r="1461" spans="1:4" x14ac:dyDescent="0.2">
      <c r="A1461" s="10" t="s">
        <v>1464</v>
      </c>
      <c r="B1461" s="6">
        <v>202</v>
      </c>
      <c r="C1461" s="6">
        <v>66.65999999999984</v>
      </c>
      <c r="D1461" s="6">
        <v>3.0663599999999964</v>
      </c>
    </row>
    <row r="1462" spans="1:4" x14ac:dyDescent="0.2">
      <c r="A1462" s="10" t="s">
        <v>1465</v>
      </c>
      <c r="B1462" s="6">
        <v>137</v>
      </c>
      <c r="C1462" s="6">
        <v>271.25999999999993</v>
      </c>
      <c r="D1462" s="6">
        <v>13.020480000000001</v>
      </c>
    </row>
    <row r="1463" spans="1:4" x14ac:dyDescent="0.2">
      <c r="A1463" s="10" t="s">
        <v>1466</v>
      </c>
      <c r="B1463" s="6">
        <v>11484</v>
      </c>
      <c r="C1463" s="6">
        <v>3789.7200000000048</v>
      </c>
      <c r="D1463" s="6">
        <v>178.11684000000005</v>
      </c>
    </row>
    <row r="1464" spans="1:4" x14ac:dyDescent="0.2">
      <c r="A1464" s="10" t="s">
        <v>1467</v>
      </c>
      <c r="B1464" s="6">
        <v>2688</v>
      </c>
      <c r="C1464" s="6">
        <v>2016</v>
      </c>
      <c r="D1464" s="6">
        <v>100.79999999999998</v>
      </c>
    </row>
    <row r="1465" spans="1:4" x14ac:dyDescent="0.2">
      <c r="A1465" s="10" t="s">
        <v>1468</v>
      </c>
      <c r="B1465" s="6">
        <v>177</v>
      </c>
      <c r="C1465" s="6">
        <v>58.409999999999989</v>
      </c>
      <c r="D1465" s="6">
        <v>2.8036800000000004</v>
      </c>
    </row>
    <row r="1466" spans="1:4" x14ac:dyDescent="0.2">
      <c r="A1466" s="5" t="s">
        <v>239</v>
      </c>
      <c r="B1466" s="6">
        <v>2894072</v>
      </c>
      <c r="C1466" s="6">
        <v>1127301.395</v>
      </c>
      <c r="D1466" s="6">
        <v>57019.941669999949</v>
      </c>
    </row>
    <row r="1467" spans="1:4" x14ac:dyDescent="0.2">
      <c r="A1467" s="8" t="s">
        <v>294</v>
      </c>
      <c r="B1467" s="6">
        <v>289906</v>
      </c>
      <c r="C1467" s="6">
        <v>101353.54999999917</v>
      </c>
      <c r="D1467" s="6">
        <v>5811.6144299999969</v>
      </c>
    </row>
    <row r="1468" spans="1:4" x14ac:dyDescent="0.2">
      <c r="A1468" s="9" t="s">
        <v>294</v>
      </c>
      <c r="B1468" s="6">
        <v>289906</v>
      </c>
      <c r="C1468" s="6">
        <v>101353.54999999917</v>
      </c>
      <c r="D1468" s="6">
        <v>5811.6144299999969</v>
      </c>
    </row>
    <row r="1469" spans="1:4" x14ac:dyDescent="0.2">
      <c r="A1469" s="10" t="s">
        <v>1469</v>
      </c>
      <c r="B1469" s="6">
        <v>5097</v>
      </c>
      <c r="C1469" s="6">
        <v>1682.0100000000027</v>
      </c>
      <c r="D1469" s="6">
        <v>97.556579999998988</v>
      </c>
    </row>
    <row r="1470" spans="1:4" x14ac:dyDescent="0.2">
      <c r="A1470" s="10" t="s">
        <v>1470</v>
      </c>
      <c r="B1470" s="6">
        <v>58734</v>
      </c>
      <c r="C1470" s="6">
        <v>19382.219999999965</v>
      </c>
      <c r="D1470" s="6">
        <v>1085.4043200000006</v>
      </c>
    </row>
    <row r="1471" spans="1:4" x14ac:dyDescent="0.2">
      <c r="A1471" s="10" t="s">
        <v>1471</v>
      </c>
      <c r="B1471" s="6">
        <v>124776</v>
      </c>
      <c r="C1471" s="6">
        <v>41176.079999999201</v>
      </c>
      <c r="D1471" s="6">
        <v>2058.8040000000005</v>
      </c>
    </row>
    <row r="1472" spans="1:4" x14ac:dyDescent="0.2">
      <c r="A1472" s="10" t="s">
        <v>1472</v>
      </c>
      <c r="B1472" s="6">
        <v>2354</v>
      </c>
      <c r="C1472" s="6">
        <v>835.67000000000439</v>
      </c>
      <c r="D1472" s="6">
        <v>40.945789999999889</v>
      </c>
    </row>
    <row r="1473" spans="1:4" x14ac:dyDescent="0.2">
      <c r="A1473" s="10" t="s">
        <v>1473</v>
      </c>
      <c r="B1473" s="6">
        <v>1854</v>
      </c>
      <c r="C1473" s="6">
        <v>1390.5</v>
      </c>
      <c r="D1473" s="6">
        <v>97.334999999999994</v>
      </c>
    </row>
    <row r="1474" spans="1:4" x14ac:dyDescent="0.2">
      <c r="A1474" s="10" t="s">
        <v>1474</v>
      </c>
      <c r="B1474" s="6">
        <v>695</v>
      </c>
      <c r="C1474" s="6">
        <v>347.5</v>
      </c>
      <c r="D1474" s="6">
        <v>18.069999999999961</v>
      </c>
    </row>
    <row r="1475" spans="1:4" x14ac:dyDescent="0.2">
      <c r="A1475" s="10" t="s">
        <v>1475</v>
      </c>
      <c r="B1475" s="6">
        <v>1939</v>
      </c>
      <c r="C1475" s="6">
        <v>969.5</v>
      </c>
      <c r="D1475" s="6">
        <v>46.535999999999994</v>
      </c>
    </row>
    <row r="1476" spans="1:4" x14ac:dyDescent="0.2">
      <c r="A1476" s="10" t="s">
        <v>1476</v>
      </c>
      <c r="B1476" s="6">
        <v>25878</v>
      </c>
      <c r="C1476" s="6">
        <v>12939</v>
      </c>
      <c r="D1476" s="6">
        <v>905.72999999999604</v>
      </c>
    </row>
    <row r="1477" spans="1:4" x14ac:dyDescent="0.2">
      <c r="A1477" s="10" t="s">
        <v>1477</v>
      </c>
      <c r="B1477" s="6">
        <v>31765</v>
      </c>
      <c r="C1477" s="6">
        <v>10482.450000000001</v>
      </c>
      <c r="D1477" s="6">
        <v>649.91190000000063</v>
      </c>
    </row>
    <row r="1478" spans="1:4" x14ac:dyDescent="0.2">
      <c r="A1478" s="10" t="s">
        <v>1478</v>
      </c>
      <c r="B1478" s="6">
        <v>20492</v>
      </c>
      <c r="C1478" s="6">
        <v>6762.3599999999988</v>
      </c>
      <c r="D1478" s="6">
        <v>453.07812000000013</v>
      </c>
    </row>
    <row r="1479" spans="1:4" x14ac:dyDescent="0.2">
      <c r="A1479" s="10" t="s">
        <v>1479</v>
      </c>
      <c r="B1479" s="6">
        <v>9174</v>
      </c>
      <c r="C1479" s="6">
        <v>3027.4199999999987</v>
      </c>
      <c r="D1479" s="6">
        <v>169.53552000000005</v>
      </c>
    </row>
    <row r="1480" spans="1:4" x14ac:dyDescent="0.2">
      <c r="A1480" s="10" t="s">
        <v>1480</v>
      </c>
      <c r="B1480" s="6">
        <v>7148</v>
      </c>
      <c r="C1480" s="6">
        <v>2358.8400000000011</v>
      </c>
      <c r="D1480" s="6">
        <v>188.70719999999994</v>
      </c>
    </row>
    <row r="1481" spans="1:4" x14ac:dyDescent="0.2">
      <c r="A1481" s="8" t="s">
        <v>295</v>
      </c>
      <c r="B1481" s="6">
        <v>2539106</v>
      </c>
      <c r="C1481" s="6">
        <v>1003681.7250000006</v>
      </c>
      <c r="D1481" s="6">
        <v>50104.730239999946</v>
      </c>
    </row>
    <row r="1482" spans="1:4" x14ac:dyDescent="0.2">
      <c r="A1482" s="9" t="s">
        <v>295</v>
      </c>
      <c r="B1482" s="6">
        <v>2539106</v>
      </c>
      <c r="C1482" s="6">
        <v>1003681.7250000006</v>
      </c>
      <c r="D1482" s="6">
        <v>50104.730239999946</v>
      </c>
    </row>
    <row r="1483" spans="1:4" x14ac:dyDescent="0.2">
      <c r="A1483" s="10" t="s">
        <v>1481</v>
      </c>
      <c r="B1483" s="6">
        <v>129062</v>
      </c>
      <c r="C1483" s="6">
        <v>42590.459999999919</v>
      </c>
      <c r="D1483" s="6">
        <v>2385.0657599999981</v>
      </c>
    </row>
    <row r="1484" spans="1:4" x14ac:dyDescent="0.2">
      <c r="A1484" s="10" t="s">
        <v>1482</v>
      </c>
      <c r="B1484" s="6">
        <v>99264</v>
      </c>
      <c r="C1484" s="6">
        <v>32757.119999999941</v>
      </c>
      <c r="D1484" s="6">
        <v>1637.856</v>
      </c>
    </row>
    <row r="1485" spans="1:4" x14ac:dyDescent="0.2">
      <c r="A1485" s="10" t="s">
        <v>1483</v>
      </c>
      <c r="B1485" s="6">
        <v>199945</v>
      </c>
      <c r="C1485" s="6">
        <v>65981.849999999788</v>
      </c>
      <c r="D1485" s="6">
        <v>3035.1650999999947</v>
      </c>
    </row>
    <row r="1486" spans="1:4" x14ac:dyDescent="0.2">
      <c r="A1486" s="10" t="s">
        <v>1484</v>
      </c>
      <c r="B1486" s="6">
        <v>131403</v>
      </c>
      <c r="C1486" s="6">
        <v>65701.5</v>
      </c>
      <c r="D1486" s="6">
        <v>3285.0750000000025</v>
      </c>
    </row>
    <row r="1487" spans="1:4" x14ac:dyDescent="0.2">
      <c r="A1487" s="10" t="s">
        <v>1485</v>
      </c>
      <c r="B1487" s="6">
        <v>2710</v>
      </c>
      <c r="C1487" s="6">
        <v>894.30000000000382</v>
      </c>
      <c r="D1487" s="6">
        <v>51.869400000000276</v>
      </c>
    </row>
    <row r="1488" spans="1:4" x14ac:dyDescent="0.2">
      <c r="A1488" s="10" t="s">
        <v>1486</v>
      </c>
      <c r="B1488" s="6">
        <v>420550</v>
      </c>
      <c r="C1488" s="6">
        <v>210275</v>
      </c>
      <c r="D1488" s="6">
        <v>9672.6499999999724</v>
      </c>
    </row>
    <row r="1489" spans="1:4" x14ac:dyDescent="0.2">
      <c r="A1489" s="10" t="s">
        <v>1487</v>
      </c>
      <c r="B1489" s="6">
        <v>5527</v>
      </c>
      <c r="C1489" s="6">
        <v>1962.0850000000171</v>
      </c>
      <c r="D1489" s="6">
        <v>92.543619999999791</v>
      </c>
    </row>
    <row r="1490" spans="1:4" x14ac:dyDescent="0.2">
      <c r="A1490" s="10" t="s">
        <v>1488</v>
      </c>
      <c r="B1490" s="6">
        <v>30038</v>
      </c>
      <c r="C1490" s="6">
        <v>9912.5399999999718</v>
      </c>
      <c r="D1490" s="6">
        <v>555.10224000000005</v>
      </c>
    </row>
    <row r="1491" spans="1:4" x14ac:dyDescent="0.2">
      <c r="A1491" s="10" t="s">
        <v>1489</v>
      </c>
      <c r="B1491" s="6">
        <v>245645</v>
      </c>
      <c r="C1491" s="6">
        <v>81062.850000000108</v>
      </c>
      <c r="D1491" s="6">
        <v>4539.519600000006</v>
      </c>
    </row>
    <row r="1492" spans="1:4" x14ac:dyDescent="0.2">
      <c r="A1492" s="10" t="s">
        <v>1490</v>
      </c>
      <c r="B1492" s="6">
        <v>30613</v>
      </c>
      <c r="C1492" s="6">
        <v>10102.290000000001</v>
      </c>
      <c r="D1492" s="6">
        <v>575.83052999999984</v>
      </c>
    </row>
    <row r="1493" spans="1:4" x14ac:dyDescent="0.2">
      <c r="A1493" s="10" t="s">
        <v>1491</v>
      </c>
      <c r="B1493" s="6">
        <v>366992</v>
      </c>
      <c r="C1493" s="6">
        <v>121107.36000000092</v>
      </c>
      <c r="D1493" s="6">
        <v>5570.9385599999887</v>
      </c>
    </row>
    <row r="1494" spans="1:4" x14ac:dyDescent="0.2">
      <c r="A1494" s="10" t="s">
        <v>1492</v>
      </c>
      <c r="B1494" s="6">
        <v>12877</v>
      </c>
      <c r="C1494" s="6">
        <v>4571.3350000000164</v>
      </c>
      <c r="D1494" s="6">
        <v>251.42168000000061</v>
      </c>
    </row>
    <row r="1495" spans="1:4" x14ac:dyDescent="0.2">
      <c r="A1495" s="10" t="s">
        <v>1493</v>
      </c>
      <c r="B1495" s="6">
        <v>37349</v>
      </c>
      <c r="C1495" s="6">
        <v>18674.5</v>
      </c>
      <c r="D1495" s="6">
        <v>933.72499999999457</v>
      </c>
    </row>
    <row r="1496" spans="1:4" x14ac:dyDescent="0.2">
      <c r="A1496" s="10" t="s">
        <v>1494</v>
      </c>
      <c r="B1496" s="6">
        <v>1330</v>
      </c>
      <c r="C1496" s="6">
        <v>472.1499999999993</v>
      </c>
      <c r="D1496" s="6">
        <v>22.663199999999975</v>
      </c>
    </row>
    <row r="1497" spans="1:4" x14ac:dyDescent="0.2">
      <c r="A1497" s="10" t="s">
        <v>1495</v>
      </c>
      <c r="B1497" s="6">
        <v>794</v>
      </c>
      <c r="C1497" s="6">
        <v>262.02</v>
      </c>
      <c r="D1497" s="6">
        <v>12.052920000000006</v>
      </c>
    </row>
    <row r="1498" spans="1:4" x14ac:dyDescent="0.2">
      <c r="A1498" s="10" t="s">
        <v>1496</v>
      </c>
      <c r="B1498" s="6">
        <v>32055</v>
      </c>
      <c r="C1498" s="6">
        <v>10578.149999999825</v>
      </c>
      <c r="D1498" s="6">
        <v>528.90750000000048</v>
      </c>
    </row>
    <row r="1499" spans="1:4" x14ac:dyDescent="0.2">
      <c r="A1499" s="10" t="s">
        <v>1497</v>
      </c>
      <c r="B1499" s="6">
        <v>2613</v>
      </c>
      <c r="C1499" s="6">
        <v>927.61499999999955</v>
      </c>
      <c r="D1499" s="6">
        <v>51.018449999999994</v>
      </c>
    </row>
    <row r="1500" spans="1:4" x14ac:dyDescent="0.2">
      <c r="A1500" s="10" t="s">
        <v>1498</v>
      </c>
      <c r="B1500" s="6">
        <v>196977</v>
      </c>
      <c r="C1500" s="6">
        <v>65002.410000000164</v>
      </c>
      <c r="D1500" s="6">
        <v>3510.1301399999975</v>
      </c>
    </row>
    <row r="1501" spans="1:4" x14ac:dyDescent="0.2">
      <c r="A1501" s="10" t="s">
        <v>1499</v>
      </c>
      <c r="B1501" s="6">
        <v>129462</v>
      </c>
      <c r="C1501" s="6">
        <v>42722.459999999941</v>
      </c>
      <c r="D1501" s="6">
        <v>2136.1229999999996</v>
      </c>
    </row>
    <row r="1502" spans="1:4" x14ac:dyDescent="0.2">
      <c r="A1502" s="10" t="s">
        <v>1500</v>
      </c>
      <c r="B1502" s="6">
        <v>352</v>
      </c>
      <c r="C1502" s="6">
        <v>116.15999999999967</v>
      </c>
      <c r="D1502" s="6">
        <v>5.3433599999999926</v>
      </c>
    </row>
    <row r="1503" spans="1:4" x14ac:dyDescent="0.2">
      <c r="A1503" s="10" t="s">
        <v>1501</v>
      </c>
      <c r="B1503" s="6">
        <v>139418</v>
      </c>
      <c r="C1503" s="6">
        <v>69709</v>
      </c>
      <c r="D1503" s="6">
        <v>3206.6139999999946</v>
      </c>
    </row>
    <row r="1504" spans="1:4" x14ac:dyDescent="0.2">
      <c r="A1504" s="10" t="s">
        <v>1502</v>
      </c>
      <c r="B1504" s="6">
        <v>163649</v>
      </c>
      <c r="C1504" s="6">
        <v>81824.5</v>
      </c>
      <c r="D1504" s="6">
        <v>4582.1719999999978</v>
      </c>
    </row>
    <row r="1505" spans="1:4" x14ac:dyDescent="0.2">
      <c r="A1505" s="10" t="s">
        <v>1503</v>
      </c>
      <c r="B1505" s="6">
        <v>53441</v>
      </c>
      <c r="C1505" s="6">
        <v>17635.529999999933</v>
      </c>
      <c r="D1505" s="6">
        <v>917.04756000000225</v>
      </c>
    </row>
    <row r="1506" spans="1:4" x14ac:dyDescent="0.2">
      <c r="A1506" s="10" t="s">
        <v>1504</v>
      </c>
      <c r="B1506" s="6">
        <v>78570</v>
      </c>
      <c r="C1506" s="6">
        <v>39285</v>
      </c>
      <c r="D1506" s="6">
        <v>2042.8199999999983</v>
      </c>
    </row>
    <row r="1507" spans="1:4" x14ac:dyDescent="0.2">
      <c r="A1507" s="10" t="s">
        <v>1505</v>
      </c>
      <c r="B1507" s="6">
        <v>932</v>
      </c>
      <c r="C1507" s="6">
        <v>466</v>
      </c>
      <c r="D1507" s="6">
        <v>21.436</v>
      </c>
    </row>
    <row r="1508" spans="1:4" x14ac:dyDescent="0.2">
      <c r="A1508" s="10" t="s">
        <v>1506</v>
      </c>
      <c r="B1508" s="6">
        <v>27538</v>
      </c>
      <c r="C1508" s="6">
        <v>9087.5399999999954</v>
      </c>
      <c r="D1508" s="6">
        <v>481.63961999999975</v>
      </c>
    </row>
    <row r="1509" spans="1:4" x14ac:dyDescent="0.2">
      <c r="A1509" s="8" t="s">
        <v>239</v>
      </c>
      <c r="B1509" s="6">
        <v>65060</v>
      </c>
      <c r="C1509" s="6">
        <v>22266.119999999966</v>
      </c>
      <c r="D1509" s="6">
        <v>1103.597</v>
      </c>
    </row>
    <row r="1510" spans="1:4" x14ac:dyDescent="0.2">
      <c r="A1510" s="9" t="s">
        <v>239</v>
      </c>
      <c r="B1510" s="6">
        <v>65060</v>
      </c>
      <c r="C1510" s="6">
        <v>22266.119999999966</v>
      </c>
      <c r="D1510" s="6">
        <v>1103.597</v>
      </c>
    </row>
    <row r="1511" spans="1:4" x14ac:dyDescent="0.2">
      <c r="A1511" s="10" t="s">
        <v>1507</v>
      </c>
      <c r="B1511" s="6">
        <v>32796</v>
      </c>
      <c r="C1511" s="6">
        <v>10822.679999999993</v>
      </c>
      <c r="D1511" s="6">
        <v>519.48863999999946</v>
      </c>
    </row>
    <row r="1512" spans="1:4" x14ac:dyDescent="0.2">
      <c r="A1512" s="10" t="s">
        <v>1508</v>
      </c>
      <c r="B1512" s="6">
        <v>48</v>
      </c>
      <c r="C1512" s="6">
        <v>24.96</v>
      </c>
      <c r="D1512" s="6">
        <v>1.02336</v>
      </c>
    </row>
    <row r="1513" spans="1:4" x14ac:dyDescent="0.2">
      <c r="A1513" s="10" t="s">
        <v>1509</v>
      </c>
      <c r="B1513" s="6">
        <v>1116</v>
      </c>
      <c r="C1513" s="6">
        <v>368.28</v>
      </c>
      <c r="D1513" s="6">
        <v>18.414000000000001</v>
      </c>
    </row>
    <row r="1514" spans="1:4" x14ac:dyDescent="0.2">
      <c r="A1514" s="10" t="s">
        <v>1510</v>
      </c>
      <c r="B1514" s="6">
        <v>1200</v>
      </c>
      <c r="C1514" s="6">
        <v>396</v>
      </c>
      <c r="D1514" s="6">
        <v>19.8</v>
      </c>
    </row>
    <row r="1515" spans="1:4" x14ac:dyDescent="0.2">
      <c r="A1515" s="10" t="s">
        <v>1511</v>
      </c>
      <c r="B1515" s="6">
        <v>2</v>
      </c>
      <c r="C1515" s="6">
        <v>50</v>
      </c>
      <c r="D1515" s="6">
        <v>2.15</v>
      </c>
    </row>
    <row r="1516" spans="1:4" x14ac:dyDescent="0.2">
      <c r="A1516" s="10" t="s">
        <v>1512</v>
      </c>
      <c r="B1516" s="6">
        <v>4320</v>
      </c>
      <c r="C1516" s="6">
        <v>1425.6000000000001</v>
      </c>
      <c r="D1516" s="6">
        <v>76.982399999999998</v>
      </c>
    </row>
    <row r="1517" spans="1:4" x14ac:dyDescent="0.2">
      <c r="A1517" s="10" t="s">
        <v>1513</v>
      </c>
      <c r="B1517" s="6">
        <v>25420</v>
      </c>
      <c r="C1517" s="6">
        <v>8388.5999999999749</v>
      </c>
      <c r="D1517" s="6">
        <v>427.81860000000052</v>
      </c>
    </row>
    <row r="1518" spans="1:4" x14ac:dyDescent="0.2">
      <c r="A1518" s="10" t="s">
        <v>1514</v>
      </c>
      <c r="B1518" s="6">
        <v>158</v>
      </c>
      <c r="C1518" s="6">
        <v>790</v>
      </c>
      <c r="D1518" s="6">
        <v>37.92</v>
      </c>
    </row>
    <row r="1519" spans="1:4" x14ac:dyDescent="0.2">
      <c r="A1519" s="5" t="s">
        <v>240</v>
      </c>
      <c r="B1519" s="6">
        <v>44305</v>
      </c>
      <c r="C1519" s="6">
        <v>14715.509999999982</v>
      </c>
      <c r="D1519" s="6">
        <v>1018.7725799999976</v>
      </c>
    </row>
    <row r="1520" spans="1:4" x14ac:dyDescent="0.2">
      <c r="A1520" s="8" t="s">
        <v>240</v>
      </c>
      <c r="B1520" s="6">
        <v>44305</v>
      </c>
      <c r="C1520" s="6">
        <v>14715.509999999982</v>
      </c>
      <c r="D1520" s="6">
        <v>1018.7725799999976</v>
      </c>
    </row>
    <row r="1521" spans="1:4" x14ac:dyDescent="0.2">
      <c r="A1521" s="9" t="s">
        <v>240</v>
      </c>
      <c r="B1521" s="6">
        <v>44305</v>
      </c>
      <c r="C1521" s="6">
        <v>14715.509999999982</v>
      </c>
      <c r="D1521" s="6">
        <v>1018.7725799999976</v>
      </c>
    </row>
    <row r="1522" spans="1:4" x14ac:dyDescent="0.2">
      <c r="A1522" s="10" t="s">
        <v>1515</v>
      </c>
      <c r="B1522" s="6">
        <v>558</v>
      </c>
      <c r="C1522" s="6">
        <v>279</v>
      </c>
      <c r="D1522" s="6">
        <v>17.577000000000005</v>
      </c>
    </row>
    <row r="1523" spans="1:4" x14ac:dyDescent="0.2">
      <c r="A1523" s="10" t="s">
        <v>1516</v>
      </c>
      <c r="B1523" s="6">
        <v>18993</v>
      </c>
      <c r="C1523" s="6">
        <v>6267.6899999999941</v>
      </c>
      <c r="D1523" s="6">
        <v>438.73829999999907</v>
      </c>
    </row>
    <row r="1524" spans="1:4" x14ac:dyDescent="0.2">
      <c r="A1524" s="10" t="s">
        <v>1517</v>
      </c>
      <c r="B1524" s="6">
        <v>23888</v>
      </c>
      <c r="C1524" s="6">
        <v>7883.0399999999863</v>
      </c>
      <c r="D1524" s="6">
        <v>528.16367999999852</v>
      </c>
    </row>
    <row r="1525" spans="1:4" x14ac:dyDescent="0.2">
      <c r="A1525" s="10" t="s">
        <v>1518</v>
      </c>
      <c r="B1525" s="6">
        <v>866</v>
      </c>
      <c r="C1525" s="6">
        <v>285.77999999999992</v>
      </c>
      <c r="D1525" s="6">
        <v>34.293600000000026</v>
      </c>
    </row>
    <row r="1526" spans="1:4" x14ac:dyDescent="0.2">
      <c r="A1526" s="3" t="s">
        <v>13</v>
      </c>
      <c r="B1526" s="6">
        <v>89456</v>
      </c>
      <c r="C1526" s="6">
        <v>53599.89999999998</v>
      </c>
      <c r="D1526" s="6">
        <v>12350.680500000019</v>
      </c>
    </row>
    <row r="1527" spans="1:4" x14ac:dyDescent="0.2">
      <c r="A1527" s="5" t="s">
        <v>241</v>
      </c>
      <c r="B1527" s="6">
        <v>1393</v>
      </c>
      <c r="C1527" s="6">
        <v>558.30000000000064</v>
      </c>
      <c r="D1527" s="6">
        <v>141.15750000000077</v>
      </c>
    </row>
    <row r="1528" spans="1:4" x14ac:dyDescent="0.2">
      <c r="A1528" s="8" t="s">
        <v>241</v>
      </c>
      <c r="B1528" s="6">
        <v>1393</v>
      </c>
      <c r="C1528" s="6">
        <v>558.30000000000064</v>
      </c>
      <c r="D1528" s="6">
        <v>141.15750000000077</v>
      </c>
    </row>
    <row r="1529" spans="1:4" x14ac:dyDescent="0.2">
      <c r="A1529" s="9" t="s">
        <v>241</v>
      </c>
      <c r="B1529" s="6">
        <v>1393</v>
      </c>
      <c r="C1529" s="6">
        <v>558.30000000000064</v>
      </c>
      <c r="D1529" s="6">
        <v>141.15750000000077</v>
      </c>
    </row>
    <row r="1530" spans="1:4" x14ac:dyDescent="0.2">
      <c r="A1530" s="10" t="s">
        <v>1519</v>
      </c>
      <c r="B1530" s="6">
        <v>40</v>
      </c>
      <c r="C1530" s="6">
        <v>20</v>
      </c>
      <c r="D1530" s="6">
        <v>2.9999999999999991</v>
      </c>
    </row>
    <row r="1531" spans="1:4" x14ac:dyDescent="0.2">
      <c r="A1531" s="10" t="s">
        <v>1520</v>
      </c>
      <c r="B1531" s="6">
        <v>7</v>
      </c>
      <c r="C1531" s="6">
        <v>7</v>
      </c>
      <c r="D1531" s="6">
        <v>2.17</v>
      </c>
    </row>
    <row r="1532" spans="1:4" x14ac:dyDescent="0.2">
      <c r="A1532" s="10" t="s">
        <v>1521</v>
      </c>
      <c r="B1532" s="6">
        <v>11</v>
      </c>
      <c r="C1532" s="6">
        <v>5.5</v>
      </c>
      <c r="D1532" s="6">
        <v>1.65</v>
      </c>
    </row>
    <row r="1533" spans="1:4" x14ac:dyDescent="0.2">
      <c r="A1533" s="10" t="s">
        <v>1522</v>
      </c>
      <c r="B1533" s="6">
        <v>1</v>
      </c>
      <c r="C1533" s="6">
        <v>0.5</v>
      </c>
      <c r="D1533" s="6">
        <v>0.13750000000000001</v>
      </c>
    </row>
    <row r="1534" spans="1:4" x14ac:dyDescent="0.2">
      <c r="A1534" s="10" t="s">
        <v>1523</v>
      </c>
      <c r="B1534" s="6">
        <v>7</v>
      </c>
      <c r="C1534" s="6">
        <v>3.5</v>
      </c>
      <c r="D1534" s="6">
        <v>1.2250000000000001</v>
      </c>
    </row>
    <row r="1535" spans="1:4" x14ac:dyDescent="0.2">
      <c r="A1535" s="10" t="s">
        <v>1524</v>
      </c>
      <c r="B1535" s="6">
        <v>519</v>
      </c>
      <c r="C1535" s="6">
        <v>103.80000000000059</v>
      </c>
      <c r="D1535" s="6">
        <v>21.798000000000076</v>
      </c>
    </row>
    <row r="1536" spans="1:4" x14ac:dyDescent="0.2">
      <c r="A1536" s="10" t="s">
        <v>1525</v>
      </c>
      <c r="B1536" s="6">
        <v>2</v>
      </c>
      <c r="C1536" s="6">
        <v>1.4</v>
      </c>
      <c r="D1536" s="6">
        <v>0.28000000000000003</v>
      </c>
    </row>
    <row r="1537" spans="1:4" x14ac:dyDescent="0.2">
      <c r="A1537" s="10" t="s">
        <v>1526</v>
      </c>
      <c r="B1537" s="6">
        <v>3</v>
      </c>
      <c r="C1537" s="6">
        <v>2.0999999999999996</v>
      </c>
      <c r="D1537" s="6">
        <v>0.73499999999999999</v>
      </c>
    </row>
    <row r="1538" spans="1:4" x14ac:dyDescent="0.2">
      <c r="A1538" s="10" t="s">
        <v>1527</v>
      </c>
      <c r="B1538" s="6">
        <v>1</v>
      </c>
      <c r="C1538" s="6">
        <v>0.7</v>
      </c>
      <c r="D1538" s="6">
        <v>0.126</v>
      </c>
    </row>
    <row r="1539" spans="1:4" x14ac:dyDescent="0.2">
      <c r="A1539" s="10" t="s">
        <v>1528</v>
      </c>
      <c r="B1539" s="6">
        <v>7</v>
      </c>
      <c r="C1539" s="6">
        <v>4.9000000000000004</v>
      </c>
      <c r="D1539" s="6">
        <v>1.2250000000000001</v>
      </c>
    </row>
    <row r="1540" spans="1:4" x14ac:dyDescent="0.2">
      <c r="A1540" s="10" t="s">
        <v>1529</v>
      </c>
      <c r="B1540" s="6">
        <v>14</v>
      </c>
      <c r="C1540" s="6">
        <v>9.7999999999999989</v>
      </c>
      <c r="D1540" s="6">
        <v>1.7639999999999993</v>
      </c>
    </row>
    <row r="1541" spans="1:4" x14ac:dyDescent="0.2">
      <c r="A1541" s="10" t="s">
        <v>1530</v>
      </c>
      <c r="B1541" s="6">
        <v>11</v>
      </c>
      <c r="C1541" s="6">
        <v>7.6999999999999993</v>
      </c>
      <c r="D1541" s="6">
        <v>1.5400000000000003</v>
      </c>
    </row>
    <row r="1542" spans="1:4" x14ac:dyDescent="0.2">
      <c r="A1542" s="10" t="s">
        <v>1531</v>
      </c>
      <c r="B1542" s="6">
        <v>8</v>
      </c>
      <c r="C1542" s="6">
        <v>5.6000000000000005</v>
      </c>
      <c r="D1542" s="6">
        <v>1.008</v>
      </c>
    </row>
    <row r="1543" spans="1:4" x14ac:dyDescent="0.2">
      <c r="A1543" s="10" t="s">
        <v>1532</v>
      </c>
      <c r="B1543" s="6">
        <v>738</v>
      </c>
      <c r="C1543" s="6">
        <v>369</v>
      </c>
      <c r="D1543" s="6">
        <v>101.47500000000073</v>
      </c>
    </row>
    <row r="1544" spans="1:4" x14ac:dyDescent="0.2">
      <c r="A1544" s="10" t="s">
        <v>1533</v>
      </c>
      <c r="B1544" s="6">
        <v>15</v>
      </c>
      <c r="C1544" s="6">
        <v>10.499999999999996</v>
      </c>
      <c r="D1544" s="6">
        <v>1.8899999999999997</v>
      </c>
    </row>
    <row r="1545" spans="1:4" x14ac:dyDescent="0.2">
      <c r="A1545" s="10" t="s">
        <v>1534</v>
      </c>
      <c r="B1545" s="6">
        <v>9</v>
      </c>
      <c r="C1545" s="6">
        <v>6.3</v>
      </c>
      <c r="D1545" s="6">
        <v>1.1339999999999999</v>
      </c>
    </row>
    <row r="1546" spans="1:4" x14ac:dyDescent="0.2">
      <c r="A1546" s="5" t="s">
        <v>242</v>
      </c>
      <c r="B1546" s="6">
        <v>42677</v>
      </c>
      <c r="C1546" s="6">
        <v>24979.850000000031</v>
      </c>
      <c r="D1546" s="6">
        <v>6500.5724999999975</v>
      </c>
    </row>
    <row r="1547" spans="1:4" x14ac:dyDescent="0.2">
      <c r="A1547" s="8" t="s">
        <v>242</v>
      </c>
      <c r="B1547" s="6">
        <v>4967</v>
      </c>
      <c r="C1547" s="6">
        <v>4072.1000000000158</v>
      </c>
      <c r="D1547" s="6">
        <v>911.40500000000509</v>
      </c>
    </row>
    <row r="1548" spans="1:4" x14ac:dyDescent="0.2">
      <c r="A1548" s="9" t="s">
        <v>242</v>
      </c>
      <c r="B1548" s="6">
        <v>4967</v>
      </c>
      <c r="C1548" s="6">
        <v>4072.1000000000158</v>
      </c>
      <c r="D1548" s="6">
        <v>911.40500000000509</v>
      </c>
    </row>
    <row r="1549" spans="1:4" x14ac:dyDescent="0.2">
      <c r="A1549" s="10" t="s">
        <v>1535</v>
      </c>
      <c r="B1549" s="6">
        <v>1529</v>
      </c>
      <c r="C1549" s="6">
        <v>1070.3000000000159</v>
      </c>
      <c r="D1549" s="6">
        <v>374.60500000000474</v>
      </c>
    </row>
    <row r="1550" spans="1:4" x14ac:dyDescent="0.2">
      <c r="A1550" s="10" t="s">
        <v>1536</v>
      </c>
      <c r="B1550" s="6">
        <v>36</v>
      </c>
      <c r="C1550" s="6">
        <v>18</v>
      </c>
      <c r="D1550" s="6">
        <v>3.0599999999999996</v>
      </c>
    </row>
    <row r="1551" spans="1:4" x14ac:dyDescent="0.2">
      <c r="A1551" s="10" t="s">
        <v>1537</v>
      </c>
      <c r="B1551" s="6">
        <v>2</v>
      </c>
      <c r="C1551" s="6">
        <v>1</v>
      </c>
      <c r="D1551" s="6">
        <v>0.21</v>
      </c>
    </row>
    <row r="1552" spans="1:4" x14ac:dyDescent="0.2">
      <c r="A1552" s="10" t="s">
        <v>1538</v>
      </c>
      <c r="B1552" s="6">
        <v>120</v>
      </c>
      <c r="C1552" s="6">
        <v>60</v>
      </c>
      <c r="D1552" s="6">
        <v>15</v>
      </c>
    </row>
    <row r="1553" spans="1:4" x14ac:dyDescent="0.2">
      <c r="A1553" s="10" t="s">
        <v>1539</v>
      </c>
      <c r="B1553" s="6">
        <v>6</v>
      </c>
      <c r="C1553" s="6">
        <v>3</v>
      </c>
      <c r="D1553" s="6">
        <v>0.63</v>
      </c>
    </row>
    <row r="1554" spans="1:4" x14ac:dyDescent="0.2">
      <c r="A1554" s="10" t="s">
        <v>1540</v>
      </c>
      <c r="B1554" s="6">
        <v>1</v>
      </c>
      <c r="C1554" s="6">
        <v>0.5</v>
      </c>
      <c r="D1554" s="6">
        <v>0.12</v>
      </c>
    </row>
    <row r="1555" spans="1:4" x14ac:dyDescent="0.2">
      <c r="A1555" s="10" t="s">
        <v>1541</v>
      </c>
      <c r="B1555" s="6">
        <v>198</v>
      </c>
      <c r="C1555" s="6">
        <v>99</v>
      </c>
      <c r="D1555" s="6">
        <v>19.800000000000008</v>
      </c>
    </row>
    <row r="1556" spans="1:4" x14ac:dyDescent="0.2">
      <c r="A1556" s="10" t="s">
        <v>1542</v>
      </c>
      <c r="B1556" s="6">
        <v>54</v>
      </c>
      <c r="C1556" s="6">
        <v>18.899999999999999</v>
      </c>
      <c r="D1556" s="6">
        <v>6.6149999999999967</v>
      </c>
    </row>
    <row r="1557" spans="1:4" x14ac:dyDescent="0.2">
      <c r="A1557" s="10" t="s">
        <v>1543</v>
      </c>
      <c r="B1557" s="6">
        <v>36</v>
      </c>
      <c r="C1557" s="6">
        <v>18</v>
      </c>
      <c r="D1557" s="6">
        <v>3.6000000000000019</v>
      </c>
    </row>
    <row r="1558" spans="1:4" x14ac:dyDescent="0.2">
      <c r="A1558" s="10" t="s">
        <v>1544</v>
      </c>
      <c r="B1558" s="6">
        <v>287</v>
      </c>
      <c r="C1558" s="6">
        <v>143.5</v>
      </c>
      <c r="D1558" s="6">
        <v>34.440000000000005</v>
      </c>
    </row>
    <row r="1559" spans="1:4" x14ac:dyDescent="0.2">
      <c r="A1559" s="10" t="s">
        <v>1545</v>
      </c>
      <c r="B1559" s="6">
        <v>64</v>
      </c>
      <c r="C1559" s="6">
        <v>32</v>
      </c>
      <c r="D1559" s="6">
        <v>6.4000000000000021</v>
      </c>
    </row>
    <row r="1560" spans="1:4" x14ac:dyDescent="0.2">
      <c r="A1560" s="10" t="s">
        <v>1546</v>
      </c>
      <c r="B1560" s="6">
        <v>2497</v>
      </c>
      <c r="C1560" s="6">
        <v>2497</v>
      </c>
      <c r="D1560" s="6">
        <v>424.49000000000035</v>
      </c>
    </row>
    <row r="1561" spans="1:4" x14ac:dyDescent="0.2">
      <c r="A1561" s="10" t="s">
        <v>1547</v>
      </c>
      <c r="B1561" s="6">
        <v>29</v>
      </c>
      <c r="C1561" s="6">
        <v>20.299999999999997</v>
      </c>
      <c r="D1561" s="6">
        <v>4.0600000000000014</v>
      </c>
    </row>
    <row r="1562" spans="1:4" x14ac:dyDescent="0.2">
      <c r="A1562" s="10" t="s">
        <v>1548</v>
      </c>
      <c r="B1562" s="6">
        <v>21</v>
      </c>
      <c r="C1562" s="6">
        <v>14.7</v>
      </c>
      <c r="D1562" s="6">
        <v>3.0869999999999997</v>
      </c>
    </row>
    <row r="1563" spans="1:4" x14ac:dyDescent="0.2">
      <c r="A1563" s="10" t="s">
        <v>1549</v>
      </c>
      <c r="B1563" s="6">
        <v>50</v>
      </c>
      <c r="C1563" s="6">
        <v>50</v>
      </c>
      <c r="D1563" s="6">
        <v>10.500000000000007</v>
      </c>
    </row>
    <row r="1564" spans="1:4" x14ac:dyDescent="0.2">
      <c r="A1564" s="10" t="s">
        <v>1550</v>
      </c>
      <c r="B1564" s="6">
        <v>2</v>
      </c>
      <c r="C1564" s="6">
        <v>1.4</v>
      </c>
      <c r="D1564" s="6">
        <v>0.28000000000000003</v>
      </c>
    </row>
    <row r="1565" spans="1:4" x14ac:dyDescent="0.2">
      <c r="A1565" s="10" t="s">
        <v>1551</v>
      </c>
      <c r="B1565" s="6">
        <v>28</v>
      </c>
      <c r="C1565" s="6">
        <v>19.600000000000001</v>
      </c>
      <c r="D1565" s="6">
        <v>3.5279999999999996</v>
      </c>
    </row>
    <row r="1566" spans="1:4" x14ac:dyDescent="0.2">
      <c r="A1566" s="10" t="s">
        <v>1552</v>
      </c>
      <c r="B1566" s="6">
        <v>7</v>
      </c>
      <c r="C1566" s="6">
        <v>4.9000000000000004</v>
      </c>
      <c r="D1566" s="6">
        <v>0.98000000000000009</v>
      </c>
    </row>
    <row r="1567" spans="1:4" x14ac:dyDescent="0.2">
      <c r="A1567" s="8" t="s">
        <v>296</v>
      </c>
      <c r="B1567" s="6">
        <v>9414</v>
      </c>
      <c r="C1567" s="6">
        <v>4140.1999999999944</v>
      </c>
      <c r="D1567" s="6">
        <v>659.13850000000207</v>
      </c>
    </row>
    <row r="1568" spans="1:4" x14ac:dyDescent="0.2">
      <c r="A1568" s="9" t="s">
        <v>296</v>
      </c>
      <c r="B1568" s="6">
        <v>9414</v>
      </c>
      <c r="C1568" s="6">
        <v>4140.1999999999944</v>
      </c>
      <c r="D1568" s="6">
        <v>659.13850000000207</v>
      </c>
    </row>
    <row r="1569" spans="1:4" x14ac:dyDescent="0.2">
      <c r="A1569" s="10" t="s">
        <v>1553</v>
      </c>
      <c r="B1569" s="6">
        <v>486</v>
      </c>
      <c r="C1569" s="6">
        <v>243</v>
      </c>
      <c r="D1569" s="6">
        <v>36.449999999999967</v>
      </c>
    </row>
    <row r="1570" spans="1:4" x14ac:dyDescent="0.2">
      <c r="A1570" s="10" t="s">
        <v>1554</v>
      </c>
      <c r="B1570" s="6">
        <v>53</v>
      </c>
      <c r="C1570" s="6">
        <v>26.5</v>
      </c>
      <c r="D1570" s="6">
        <v>3.9750000000000019</v>
      </c>
    </row>
    <row r="1571" spans="1:4" x14ac:dyDescent="0.2">
      <c r="A1571" s="10" t="s">
        <v>1555</v>
      </c>
      <c r="B1571" s="6">
        <v>5742</v>
      </c>
      <c r="C1571" s="6">
        <v>2871</v>
      </c>
      <c r="D1571" s="6">
        <v>430.65000000000077</v>
      </c>
    </row>
    <row r="1572" spans="1:4" x14ac:dyDescent="0.2">
      <c r="A1572" s="10" t="s">
        <v>1556</v>
      </c>
      <c r="B1572" s="6">
        <v>598</v>
      </c>
      <c r="C1572" s="6">
        <v>299</v>
      </c>
      <c r="D1572" s="6">
        <v>44.850000000000072</v>
      </c>
    </row>
    <row r="1573" spans="1:4" x14ac:dyDescent="0.2">
      <c r="A1573" s="10" t="s">
        <v>1557</v>
      </c>
      <c r="B1573" s="6">
        <v>117</v>
      </c>
      <c r="C1573" s="6">
        <v>81.900000000000105</v>
      </c>
      <c r="D1573" s="6">
        <v>18.836999999999989</v>
      </c>
    </row>
    <row r="1574" spans="1:4" x14ac:dyDescent="0.2">
      <c r="A1574" s="10" t="s">
        <v>1558</v>
      </c>
      <c r="B1574" s="6">
        <v>108</v>
      </c>
      <c r="C1574" s="6">
        <v>54</v>
      </c>
      <c r="D1574" s="6">
        <v>12.959999999999987</v>
      </c>
    </row>
    <row r="1575" spans="1:4" x14ac:dyDescent="0.2">
      <c r="A1575" s="10" t="s">
        <v>1559</v>
      </c>
      <c r="B1575" s="6">
        <v>1679</v>
      </c>
      <c r="C1575" s="6">
        <v>335.79999999999399</v>
      </c>
      <c r="D1575" s="6">
        <v>70.518000000001294</v>
      </c>
    </row>
    <row r="1576" spans="1:4" x14ac:dyDescent="0.2">
      <c r="A1576" s="10" t="s">
        <v>1560</v>
      </c>
      <c r="B1576" s="6">
        <v>421</v>
      </c>
      <c r="C1576" s="6">
        <v>84.200000000000301</v>
      </c>
      <c r="D1576" s="6">
        <v>17.681999999999977</v>
      </c>
    </row>
    <row r="1577" spans="1:4" x14ac:dyDescent="0.2">
      <c r="A1577" s="10" t="s">
        <v>1561</v>
      </c>
      <c r="B1577" s="6">
        <v>98</v>
      </c>
      <c r="C1577" s="6">
        <v>68.600000000000065</v>
      </c>
      <c r="D1577" s="6">
        <v>10.290000000000015</v>
      </c>
    </row>
    <row r="1578" spans="1:4" x14ac:dyDescent="0.2">
      <c r="A1578" s="10" t="s">
        <v>1562</v>
      </c>
      <c r="B1578" s="6">
        <v>11</v>
      </c>
      <c r="C1578" s="6">
        <v>5.5</v>
      </c>
      <c r="D1578" s="6">
        <v>0.90750000000000008</v>
      </c>
    </row>
    <row r="1579" spans="1:4" x14ac:dyDescent="0.2">
      <c r="A1579" s="10" t="s">
        <v>1563</v>
      </c>
      <c r="B1579" s="6">
        <v>101</v>
      </c>
      <c r="C1579" s="6">
        <v>70.700000000000088</v>
      </c>
      <c r="D1579" s="6">
        <v>12.018999999999984</v>
      </c>
    </row>
    <row r="1580" spans="1:4" x14ac:dyDescent="0.2">
      <c r="A1580" s="8" t="s">
        <v>297</v>
      </c>
      <c r="B1580" s="6">
        <v>10054</v>
      </c>
      <c r="C1580" s="6">
        <v>5751.4500000000144</v>
      </c>
      <c r="D1580" s="6">
        <v>948.21599999998853</v>
      </c>
    </row>
    <row r="1581" spans="1:4" x14ac:dyDescent="0.2">
      <c r="A1581" s="9" t="s">
        <v>297</v>
      </c>
      <c r="B1581" s="6">
        <v>10054</v>
      </c>
      <c r="C1581" s="6">
        <v>5751.4500000000144</v>
      </c>
      <c r="D1581" s="6">
        <v>948.21599999998853</v>
      </c>
    </row>
    <row r="1582" spans="1:4" x14ac:dyDescent="0.2">
      <c r="A1582" s="10" t="s">
        <v>1564</v>
      </c>
      <c r="B1582" s="6">
        <v>12</v>
      </c>
      <c r="C1582" s="6">
        <v>8.4</v>
      </c>
      <c r="D1582" s="6">
        <v>1.6800000000000006</v>
      </c>
    </row>
    <row r="1583" spans="1:4" x14ac:dyDescent="0.2">
      <c r="A1583" s="10" t="s">
        <v>1565</v>
      </c>
      <c r="B1583" s="6">
        <v>7046</v>
      </c>
      <c r="C1583" s="6">
        <v>3523</v>
      </c>
      <c r="D1583" s="6">
        <v>528.44999999998379</v>
      </c>
    </row>
    <row r="1584" spans="1:4" x14ac:dyDescent="0.2">
      <c r="A1584" s="10" t="s">
        <v>1566</v>
      </c>
      <c r="B1584" s="6">
        <v>256</v>
      </c>
      <c r="C1584" s="6">
        <v>128</v>
      </c>
      <c r="D1584" s="6">
        <v>48.639999999999965</v>
      </c>
    </row>
    <row r="1585" spans="1:4" x14ac:dyDescent="0.2">
      <c r="A1585" s="10" t="s">
        <v>1567</v>
      </c>
      <c r="B1585" s="6">
        <v>1</v>
      </c>
      <c r="C1585" s="6">
        <v>1</v>
      </c>
      <c r="D1585" s="6">
        <v>0.2</v>
      </c>
    </row>
    <row r="1586" spans="1:4" x14ac:dyDescent="0.2">
      <c r="A1586" s="10" t="s">
        <v>1568</v>
      </c>
      <c r="B1586" s="6">
        <v>336</v>
      </c>
      <c r="C1586" s="6">
        <v>168</v>
      </c>
      <c r="D1586" s="6">
        <v>25.200000000000006</v>
      </c>
    </row>
    <row r="1587" spans="1:4" x14ac:dyDescent="0.2">
      <c r="A1587" s="10" t="s">
        <v>1569</v>
      </c>
      <c r="B1587" s="6">
        <v>62</v>
      </c>
      <c r="C1587" s="6">
        <v>43.4</v>
      </c>
      <c r="D1587" s="6">
        <v>6.9440000000000044</v>
      </c>
    </row>
    <row r="1588" spans="1:4" x14ac:dyDescent="0.2">
      <c r="A1588" s="10" t="s">
        <v>1570</v>
      </c>
      <c r="B1588" s="6">
        <v>814</v>
      </c>
      <c r="C1588" s="6">
        <v>814</v>
      </c>
      <c r="D1588" s="6">
        <v>146.52000000000174</v>
      </c>
    </row>
    <row r="1589" spans="1:4" x14ac:dyDescent="0.2">
      <c r="A1589" s="10" t="s">
        <v>1571</v>
      </c>
      <c r="B1589" s="6">
        <v>1463</v>
      </c>
      <c r="C1589" s="6">
        <v>1024.1000000000149</v>
      </c>
      <c r="D1589" s="6">
        <v>184.33800000000286</v>
      </c>
    </row>
    <row r="1590" spans="1:4" x14ac:dyDescent="0.2">
      <c r="A1590" s="10" t="s">
        <v>1572</v>
      </c>
      <c r="B1590" s="6">
        <v>1</v>
      </c>
      <c r="C1590" s="6">
        <v>0.05</v>
      </c>
      <c r="D1590" s="6">
        <v>1.9E-2</v>
      </c>
    </row>
    <row r="1591" spans="1:4" x14ac:dyDescent="0.2">
      <c r="A1591" s="10" t="s">
        <v>1573</v>
      </c>
      <c r="B1591" s="6">
        <v>13</v>
      </c>
      <c r="C1591" s="6">
        <v>6.5</v>
      </c>
      <c r="D1591" s="6">
        <v>0.97499999999999976</v>
      </c>
    </row>
    <row r="1592" spans="1:4" x14ac:dyDescent="0.2">
      <c r="A1592" s="10" t="s">
        <v>1574</v>
      </c>
      <c r="B1592" s="6">
        <v>50</v>
      </c>
      <c r="C1592" s="6">
        <v>34.999999999999993</v>
      </c>
      <c r="D1592" s="6">
        <v>5.2500000000000044</v>
      </c>
    </row>
    <row r="1593" spans="1:4" x14ac:dyDescent="0.2">
      <c r="A1593" s="8" t="s">
        <v>298</v>
      </c>
      <c r="B1593" s="6">
        <v>1674</v>
      </c>
      <c r="C1593" s="6">
        <v>1062.2000000000028</v>
      </c>
      <c r="D1593" s="6">
        <v>212.10000000000008</v>
      </c>
    </row>
    <row r="1594" spans="1:4" x14ac:dyDescent="0.2">
      <c r="A1594" s="9" t="s">
        <v>298</v>
      </c>
      <c r="B1594" s="6">
        <v>1674</v>
      </c>
      <c r="C1594" s="6">
        <v>1062.2000000000028</v>
      </c>
      <c r="D1594" s="6">
        <v>212.10000000000008</v>
      </c>
    </row>
    <row r="1595" spans="1:4" x14ac:dyDescent="0.2">
      <c r="A1595" s="10" t="s">
        <v>1575</v>
      </c>
      <c r="B1595" s="6">
        <v>957</v>
      </c>
      <c r="C1595" s="6">
        <v>669.90000000000259</v>
      </c>
      <c r="D1595" s="6">
        <v>133.98000000000008</v>
      </c>
    </row>
    <row r="1596" spans="1:4" x14ac:dyDescent="0.2">
      <c r="A1596" s="10" t="s">
        <v>1576</v>
      </c>
      <c r="B1596" s="6">
        <v>165</v>
      </c>
      <c r="C1596" s="6">
        <v>115.50000000000027</v>
      </c>
      <c r="D1596" s="6">
        <v>23.100000000000041</v>
      </c>
    </row>
    <row r="1597" spans="1:4" x14ac:dyDescent="0.2">
      <c r="A1597" s="10" t="s">
        <v>1577</v>
      </c>
      <c r="B1597" s="6">
        <v>500</v>
      </c>
      <c r="C1597" s="6">
        <v>250</v>
      </c>
      <c r="D1597" s="6">
        <v>49.999999999999986</v>
      </c>
    </row>
    <row r="1598" spans="1:4" x14ac:dyDescent="0.2">
      <c r="A1598" s="10" t="s">
        <v>1578</v>
      </c>
      <c r="B1598" s="6">
        <v>48</v>
      </c>
      <c r="C1598" s="6">
        <v>24</v>
      </c>
      <c r="D1598" s="6">
        <v>4.3199999999999994</v>
      </c>
    </row>
    <row r="1599" spans="1:4" x14ac:dyDescent="0.2">
      <c r="A1599" s="10" t="s">
        <v>1579</v>
      </c>
      <c r="B1599" s="6">
        <v>4</v>
      </c>
      <c r="C1599" s="6">
        <v>2.8</v>
      </c>
      <c r="D1599" s="6">
        <v>0.7</v>
      </c>
    </row>
    <row r="1600" spans="1:4" x14ac:dyDescent="0.2">
      <c r="A1600" s="8" t="s">
        <v>299</v>
      </c>
      <c r="B1600" s="6">
        <v>16568</v>
      </c>
      <c r="C1600" s="6">
        <v>9953.9000000000069</v>
      </c>
      <c r="D1600" s="6">
        <v>3769.7130000000002</v>
      </c>
    </row>
    <row r="1601" spans="1:4" x14ac:dyDescent="0.2">
      <c r="A1601" s="9" t="s">
        <v>299</v>
      </c>
      <c r="B1601" s="6">
        <v>16568</v>
      </c>
      <c r="C1601" s="6">
        <v>9953.9000000000069</v>
      </c>
      <c r="D1601" s="6">
        <v>3769.7130000000002</v>
      </c>
    </row>
    <row r="1602" spans="1:4" x14ac:dyDescent="0.2">
      <c r="A1602" s="10" t="s">
        <v>1580</v>
      </c>
      <c r="B1602" s="6">
        <v>4899</v>
      </c>
      <c r="C1602" s="6">
        <v>2449.5</v>
      </c>
      <c r="D1602" s="6">
        <v>979.80000000002826</v>
      </c>
    </row>
    <row r="1603" spans="1:4" x14ac:dyDescent="0.2">
      <c r="A1603" s="10" t="s">
        <v>1581</v>
      </c>
      <c r="B1603" s="6">
        <v>1</v>
      </c>
      <c r="C1603" s="6">
        <v>0.7</v>
      </c>
      <c r="D1603" s="6">
        <v>0.28000000000000003</v>
      </c>
    </row>
    <row r="1604" spans="1:4" x14ac:dyDescent="0.2">
      <c r="A1604" s="10" t="s">
        <v>1582</v>
      </c>
      <c r="B1604" s="6">
        <v>3453</v>
      </c>
      <c r="C1604" s="6">
        <v>1726.5</v>
      </c>
      <c r="D1604" s="6">
        <v>690.59999999999775</v>
      </c>
    </row>
    <row r="1605" spans="1:4" x14ac:dyDescent="0.2">
      <c r="A1605" s="10" t="s">
        <v>1583</v>
      </c>
      <c r="B1605" s="6">
        <v>66</v>
      </c>
      <c r="C1605" s="6">
        <v>33</v>
      </c>
      <c r="D1605" s="6">
        <v>6.930000000000005</v>
      </c>
    </row>
    <row r="1606" spans="1:4" x14ac:dyDescent="0.2">
      <c r="A1606" s="10" t="s">
        <v>1584</v>
      </c>
      <c r="B1606" s="6">
        <v>39</v>
      </c>
      <c r="C1606" s="6">
        <v>19.5</v>
      </c>
      <c r="D1606" s="6">
        <v>4.875</v>
      </c>
    </row>
    <row r="1607" spans="1:4" x14ac:dyDescent="0.2">
      <c r="A1607" s="10" t="s">
        <v>1585</v>
      </c>
      <c r="B1607" s="6">
        <v>415</v>
      </c>
      <c r="C1607" s="6">
        <v>207.5</v>
      </c>
      <c r="D1607" s="6">
        <v>83.000000000000426</v>
      </c>
    </row>
    <row r="1608" spans="1:4" x14ac:dyDescent="0.2">
      <c r="A1608" s="10" t="s">
        <v>1586</v>
      </c>
      <c r="B1608" s="6">
        <v>2094</v>
      </c>
      <c r="C1608" s="6">
        <v>1465.8000000000068</v>
      </c>
      <c r="D1608" s="6">
        <v>586.31999999999618</v>
      </c>
    </row>
    <row r="1609" spans="1:4" x14ac:dyDescent="0.2">
      <c r="A1609" s="10" t="s">
        <v>1587</v>
      </c>
      <c r="B1609" s="6">
        <v>1134</v>
      </c>
      <c r="C1609" s="6">
        <v>567</v>
      </c>
      <c r="D1609" s="6">
        <v>113.39999999999941</v>
      </c>
    </row>
    <row r="1610" spans="1:4" x14ac:dyDescent="0.2">
      <c r="A1610" s="10" t="s">
        <v>1588</v>
      </c>
      <c r="B1610" s="6">
        <v>2282</v>
      </c>
      <c r="C1610" s="6">
        <v>2282</v>
      </c>
      <c r="D1610" s="6">
        <v>912.79999999997722</v>
      </c>
    </row>
    <row r="1611" spans="1:4" x14ac:dyDescent="0.2">
      <c r="A1611" s="10" t="s">
        <v>1589</v>
      </c>
      <c r="B1611" s="6">
        <v>130</v>
      </c>
      <c r="C1611" s="6">
        <v>65</v>
      </c>
      <c r="D1611" s="6">
        <v>24.700000000000014</v>
      </c>
    </row>
    <row r="1612" spans="1:4" x14ac:dyDescent="0.2">
      <c r="A1612" s="10" t="s">
        <v>1590</v>
      </c>
      <c r="B1612" s="6">
        <v>1</v>
      </c>
      <c r="C1612" s="6">
        <v>0.7</v>
      </c>
      <c r="D1612" s="6">
        <v>0.28000000000000003</v>
      </c>
    </row>
    <row r="1613" spans="1:4" x14ac:dyDescent="0.2">
      <c r="A1613" s="10" t="s">
        <v>1591</v>
      </c>
      <c r="B1613" s="6">
        <v>122</v>
      </c>
      <c r="C1613" s="6">
        <v>85.400000000000091</v>
      </c>
      <c r="D1613" s="6">
        <v>27.328000000000021</v>
      </c>
    </row>
    <row r="1614" spans="1:4" x14ac:dyDescent="0.2">
      <c r="A1614" s="10" t="s">
        <v>1592</v>
      </c>
      <c r="B1614" s="6">
        <v>205</v>
      </c>
      <c r="C1614" s="6">
        <v>143.50000000000011</v>
      </c>
      <c r="D1614" s="6">
        <v>57.400000000000141</v>
      </c>
    </row>
    <row r="1615" spans="1:4" x14ac:dyDescent="0.2">
      <c r="A1615" s="10" t="s">
        <v>1593</v>
      </c>
      <c r="B1615" s="6">
        <v>84</v>
      </c>
      <c r="C1615" s="6">
        <v>42</v>
      </c>
      <c r="D1615" s="6">
        <v>8.399999999999995</v>
      </c>
    </row>
    <row r="1616" spans="1:4" x14ac:dyDescent="0.2">
      <c r="A1616" s="10" t="s">
        <v>1594</v>
      </c>
      <c r="B1616" s="6">
        <v>1</v>
      </c>
      <c r="C1616" s="6">
        <v>0.7</v>
      </c>
      <c r="D1616" s="6">
        <v>0.28000000000000003</v>
      </c>
    </row>
    <row r="1617" spans="1:4" x14ac:dyDescent="0.2">
      <c r="A1617" s="10" t="s">
        <v>1595</v>
      </c>
      <c r="B1617" s="6">
        <v>135</v>
      </c>
      <c r="C1617" s="6">
        <v>67.5</v>
      </c>
      <c r="D1617" s="6">
        <v>16.199999999999964</v>
      </c>
    </row>
    <row r="1618" spans="1:4" x14ac:dyDescent="0.2">
      <c r="A1618" s="10" t="s">
        <v>1596</v>
      </c>
      <c r="B1618" s="6">
        <v>1</v>
      </c>
      <c r="C1618" s="6">
        <v>0.05</v>
      </c>
      <c r="D1618" s="6">
        <v>0.02</v>
      </c>
    </row>
    <row r="1619" spans="1:4" x14ac:dyDescent="0.2">
      <c r="A1619" s="10" t="s">
        <v>1597</v>
      </c>
      <c r="B1619" s="6">
        <v>3</v>
      </c>
      <c r="C1619" s="6">
        <v>0.15</v>
      </c>
      <c r="D1619" s="6">
        <v>0.06</v>
      </c>
    </row>
    <row r="1620" spans="1:4" x14ac:dyDescent="0.2">
      <c r="A1620" s="10" t="s">
        <v>1598</v>
      </c>
      <c r="B1620" s="6">
        <v>219</v>
      </c>
      <c r="C1620" s="6">
        <v>153.30000000000001</v>
      </c>
      <c r="D1620" s="6">
        <v>45.99000000000013</v>
      </c>
    </row>
    <row r="1621" spans="1:4" x14ac:dyDescent="0.2">
      <c r="A1621" s="10" t="s">
        <v>1599</v>
      </c>
      <c r="B1621" s="6">
        <v>325</v>
      </c>
      <c r="C1621" s="6">
        <v>64.999999999999986</v>
      </c>
      <c r="D1621" s="6">
        <v>26</v>
      </c>
    </row>
    <row r="1622" spans="1:4" x14ac:dyDescent="0.2">
      <c r="A1622" s="10" t="s">
        <v>1600</v>
      </c>
      <c r="B1622" s="6">
        <v>10</v>
      </c>
      <c r="C1622" s="6">
        <v>7</v>
      </c>
      <c r="D1622" s="6">
        <v>1.8900000000000001</v>
      </c>
    </row>
    <row r="1623" spans="1:4" x14ac:dyDescent="0.2">
      <c r="A1623" s="10" t="s">
        <v>1601</v>
      </c>
      <c r="B1623" s="6">
        <v>451</v>
      </c>
      <c r="C1623" s="6">
        <v>225.5</v>
      </c>
      <c r="D1623" s="6">
        <v>60.88499999999992</v>
      </c>
    </row>
    <row r="1624" spans="1:4" x14ac:dyDescent="0.2">
      <c r="A1624" s="10" t="s">
        <v>1602</v>
      </c>
      <c r="B1624" s="6">
        <v>10</v>
      </c>
      <c r="C1624" s="6">
        <v>5</v>
      </c>
      <c r="D1624" s="6">
        <v>1.35</v>
      </c>
    </row>
    <row r="1625" spans="1:4" x14ac:dyDescent="0.2">
      <c r="A1625" s="10" t="s">
        <v>1603</v>
      </c>
      <c r="B1625" s="6">
        <v>16</v>
      </c>
      <c r="C1625" s="6">
        <v>11.200000000000001</v>
      </c>
      <c r="D1625" s="6">
        <v>2.8000000000000003</v>
      </c>
    </row>
    <row r="1626" spans="1:4" x14ac:dyDescent="0.2">
      <c r="A1626" s="10" t="s">
        <v>1604</v>
      </c>
      <c r="B1626" s="6">
        <v>28</v>
      </c>
      <c r="C1626" s="6">
        <v>19.599999999999991</v>
      </c>
      <c r="D1626" s="6">
        <v>4.8999999999999977</v>
      </c>
    </row>
    <row r="1627" spans="1:4" x14ac:dyDescent="0.2">
      <c r="A1627" s="10" t="s">
        <v>1605</v>
      </c>
      <c r="B1627" s="6">
        <v>29</v>
      </c>
      <c r="C1627" s="6">
        <v>20.299999999999994</v>
      </c>
      <c r="D1627" s="6">
        <v>5.0749999999999984</v>
      </c>
    </row>
    <row r="1628" spans="1:4" x14ac:dyDescent="0.2">
      <c r="A1628" s="10" t="s">
        <v>1606</v>
      </c>
      <c r="B1628" s="6">
        <v>49</v>
      </c>
      <c r="C1628" s="6">
        <v>34.299999999999983</v>
      </c>
      <c r="D1628" s="6">
        <v>6.8599999999999968</v>
      </c>
    </row>
    <row r="1629" spans="1:4" x14ac:dyDescent="0.2">
      <c r="A1629" s="10" t="s">
        <v>1607</v>
      </c>
      <c r="B1629" s="6">
        <v>17</v>
      </c>
      <c r="C1629" s="6">
        <v>11.899999999999997</v>
      </c>
      <c r="D1629" s="6">
        <v>3.57</v>
      </c>
    </row>
    <row r="1630" spans="1:4" x14ac:dyDescent="0.2">
      <c r="A1630" s="10" t="s">
        <v>1608</v>
      </c>
      <c r="B1630" s="6">
        <v>349</v>
      </c>
      <c r="C1630" s="6">
        <v>244.29999999999936</v>
      </c>
      <c r="D1630" s="6">
        <v>97.720000000000255</v>
      </c>
    </row>
    <row r="1631" spans="1:4" x14ac:dyDescent="0.2">
      <c r="A1631" s="5" t="s">
        <v>243</v>
      </c>
      <c r="B1631" s="6">
        <v>4049</v>
      </c>
      <c r="C1631" s="6">
        <v>2439.0999999999995</v>
      </c>
      <c r="D1631" s="6">
        <v>889.75799999999344</v>
      </c>
    </row>
    <row r="1632" spans="1:4" x14ac:dyDescent="0.2">
      <c r="A1632" s="8" t="s">
        <v>243</v>
      </c>
      <c r="B1632" s="6">
        <v>2460</v>
      </c>
      <c r="C1632" s="6">
        <v>1291.599999999999</v>
      </c>
      <c r="D1632" s="6">
        <v>488.56499999999573</v>
      </c>
    </row>
    <row r="1633" spans="1:4" x14ac:dyDescent="0.2">
      <c r="A1633" s="9" t="s">
        <v>243</v>
      </c>
      <c r="B1633" s="6">
        <v>2460</v>
      </c>
      <c r="C1633" s="6">
        <v>1291.599999999999</v>
      </c>
      <c r="D1633" s="6">
        <v>488.56499999999573</v>
      </c>
    </row>
    <row r="1634" spans="1:4" x14ac:dyDescent="0.2">
      <c r="A1634" s="10" t="s">
        <v>1609</v>
      </c>
      <c r="B1634" s="6">
        <v>1490</v>
      </c>
      <c r="C1634" s="6">
        <v>745</v>
      </c>
      <c r="D1634" s="6">
        <v>297.99999999999568</v>
      </c>
    </row>
    <row r="1635" spans="1:4" x14ac:dyDescent="0.2">
      <c r="A1635" s="10" t="s">
        <v>1610</v>
      </c>
      <c r="B1635" s="6">
        <v>201</v>
      </c>
      <c r="C1635" s="6">
        <v>100.5</v>
      </c>
      <c r="D1635" s="6">
        <v>35.175000000000026</v>
      </c>
    </row>
    <row r="1636" spans="1:4" x14ac:dyDescent="0.2">
      <c r="A1636" s="10" t="s">
        <v>1611</v>
      </c>
      <c r="B1636" s="6">
        <v>461</v>
      </c>
      <c r="C1636" s="6">
        <v>230.5</v>
      </c>
      <c r="D1636" s="6">
        <v>69.149999999999807</v>
      </c>
    </row>
    <row r="1637" spans="1:4" x14ac:dyDescent="0.2">
      <c r="A1637" s="10" t="s">
        <v>1612</v>
      </c>
      <c r="B1637" s="6">
        <v>300</v>
      </c>
      <c r="C1637" s="6">
        <v>209.99999999999918</v>
      </c>
      <c r="D1637" s="6">
        <v>84.000000000000242</v>
      </c>
    </row>
    <row r="1638" spans="1:4" x14ac:dyDescent="0.2">
      <c r="A1638" s="10" t="s">
        <v>1613</v>
      </c>
      <c r="B1638" s="6">
        <v>8</v>
      </c>
      <c r="C1638" s="6">
        <v>5.6</v>
      </c>
      <c r="D1638" s="6">
        <v>2.2400000000000002</v>
      </c>
    </row>
    <row r="1639" spans="1:4" x14ac:dyDescent="0.2">
      <c r="A1639" s="8" t="s">
        <v>300</v>
      </c>
      <c r="B1639" s="6">
        <v>795</v>
      </c>
      <c r="C1639" s="6">
        <v>750.89999999999986</v>
      </c>
      <c r="D1639" s="6">
        <v>311.68199999999769</v>
      </c>
    </row>
    <row r="1640" spans="1:4" x14ac:dyDescent="0.2">
      <c r="A1640" s="9" t="s">
        <v>300</v>
      </c>
      <c r="B1640" s="6">
        <v>795</v>
      </c>
      <c r="C1640" s="6">
        <v>750.89999999999986</v>
      </c>
      <c r="D1640" s="6">
        <v>311.68199999999769</v>
      </c>
    </row>
    <row r="1641" spans="1:4" x14ac:dyDescent="0.2">
      <c r="A1641" s="10" t="s">
        <v>1614</v>
      </c>
      <c r="B1641" s="6">
        <v>30</v>
      </c>
      <c r="C1641" s="6">
        <v>20.999999999999989</v>
      </c>
      <c r="D1641" s="6">
        <v>8.4000000000000039</v>
      </c>
    </row>
    <row r="1642" spans="1:4" x14ac:dyDescent="0.2">
      <c r="A1642" s="10" t="s">
        <v>1615</v>
      </c>
      <c r="B1642" s="6">
        <v>648</v>
      </c>
      <c r="C1642" s="6">
        <v>648</v>
      </c>
      <c r="D1642" s="6">
        <v>272.15999999999764</v>
      </c>
    </row>
    <row r="1643" spans="1:4" x14ac:dyDescent="0.2">
      <c r="A1643" s="10" t="s">
        <v>1616</v>
      </c>
      <c r="B1643" s="6">
        <v>2</v>
      </c>
      <c r="C1643" s="6">
        <v>1.4</v>
      </c>
      <c r="D1643" s="6">
        <v>0.53200000000000003</v>
      </c>
    </row>
    <row r="1644" spans="1:4" x14ac:dyDescent="0.2">
      <c r="A1644" s="10" t="s">
        <v>1617</v>
      </c>
      <c r="B1644" s="6">
        <v>42</v>
      </c>
      <c r="C1644" s="6">
        <v>29.399999999999991</v>
      </c>
      <c r="D1644" s="6">
        <v>11.172000000000001</v>
      </c>
    </row>
    <row r="1645" spans="1:4" x14ac:dyDescent="0.2">
      <c r="A1645" s="10" t="s">
        <v>1618</v>
      </c>
      <c r="B1645" s="6">
        <v>5</v>
      </c>
      <c r="C1645" s="6">
        <v>3.5</v>
      </c>
      <c r="D1645" s="6">
        <v>1.33</v>
      </c>
    </row>
    <row r="1646" spans="1:4" x14ac:dyDescent="0.2">
      <c r="A1646" s="10" t="s">
        <v>1619</v>
      </c>
      <c r="B1646" s="6">
        <v>10</v>
      </c>
      <c r="C1646" s="6">
        <v>7.0000000000000009</v>
      </c>
      <c r="D1646" s="6">
        <v>2.66</v>
      </c>
    </row>
    <row r="1647" spans="1:4" x14ac:dyDescent="0.2">
      <c r="A1647" s="10" t="s">
        <v>1620</v>
      </c>
      <c r="B1647" s="6">
        <v>12</v>
      </c>
      <c r="C1647" s="6">
        <v>8.4</v>
      </c>
      <c r="D1647" s="6">
        <v>3.1920000000000002</v>
      </c>
    </row>
    <row r="1648" spans="1:4" x14ac:dyDescent="0.2">
      <c r="A1648" s="10" t="s">
        <v>1621</v>
      </c>
      <c r="B1648" s="6">
        <v>7</v>
      </c>
      <c r="C1648" s="6">
        <v>4.9000000000000004</v>
      </c>
      <c r="D1648" s="6">
        <v>1.8620000000000001</v>
      </c>
    </row>
    <row r="1649" spans="1:4" x14ac:dyDescent="0.2">
      <c r="A1649" s="10" t="s">
        <v>1622</v>
      </c>
      <c r="B1649" s="6">
        <v>2</v>
      </c>
      <c r="C1649" s="6">
        <v>1.4</v>
      </c>
      <c r="D1649" s="6">
        <v>0.53200000000000003</v>
      </c>
    </row>
    <row r="1650" spans="1:4" x14ac:dyDescent="0.2">
      <c r="A1650" s="10" t="s">
        <v>1623</v>
      </c>
      <c r="B1650" s="6">
        <v>15</v>
      </c>
      <c r="C1650" s="6">
        <v>10.499999999999998</v>
      </c>
      <c r="D1650" s="6">
        <v>3.99</v>
      </c>
    </row>
    <row r="1651" spans="1:4" x14ac:dyDescent="0.2">
      <c r="A1651" s="10" t="s">
        <v>1624</v>
      </c>
      <c r="B1651" s="6">
        <v>13</v>
      </c>
      <c r="C1651" s="6">
        <v>9.1000000000000014</v>
      </c>
      <c r="D1651" s="6">
        <v>3.4580000000000002</v>
      </c>
    </row>
    <row r="1652" spans="1:4" x14ac:dyDescent="0.2">
      <c r="A1652" s="10" t="s">
        <v>1625</v>
      </c>
      <c r="B1652" s="6">
        <v>7</v>
      </c>
      <c r="C1652" s="6">
        <v>4.9000000000000004</v>
      </c>
      <c r="D1652" s="6">
        <v>1.8620000000000001</v>
      </c>
    </row>
    <row r="1653" spans="1:4" x14ac:dyDescent="0.2">
      <c r="A1653" s="10" t="s">
        <v>1626</v>
      </c>
      <c r="B1653" s="6">
        <v>2</v>
      </c>
      <c r="C1653" s="6">
        <v>1.4</v>
      </c>
      <c r="D1653" s="6">
        <v>0.53200000000000003</v>
      </c>
    </row>
    <row r="1654" spans="1:4" x14ac:dyDescent="0.2">
      <c r="A1654" s="8" t="s">
        <v>301</v>
      </c>
      <c r="B1654" s="6">
        <v>794</v>
      </c>
      <c r="C1654" s="6">
        <v>396.59999999999997</v>
      </c>
      <c r="D1654" s="6">
        <v>89.510999999999996</v>
      </c>
    </row>
    <row r="1655" spans="1:4" x14ac:dyDescent="0.2">
      <c r="A1655" s="9" t="s">
        <v>301</v>
      </c>
      <c r="B1655" s="6">
        <v>794</v>
      </c>
      <c r="C1655" s="6">
        <v>396.59999999999997</v>
      </c>
      <c r="D1655" s="6">
        <v>89.510999999999996</v>
      </c>
    </row>
    <row r="1656" spans="1:4" x14ac:dyDescent="0.2">
      <c r="A1656" s="10" t="s">
        <v>1627</v>
      </c>
      <c r="B1656" s="6">
        <v>28</v>
      </c>
      <c r="C1656" s="6">
        <v>14</v>
      </c>
      <c r="D1656" s="6">
        <v>2.94</v>
      </c>
    </row>
    <row r="1657" spans="1:4" x14ac:dyDescent="0.2">
      <c r="A1657" s="10" t="s">
        <v>1628</v>
      </c>
      <c r="B1657" s="6">
        <v>28</v>
      </c>
      <c r="C1657" s="6">
        <v>14</v>
      </c>
      <c r="D1657" s="6">
        <v>3.3600000000000012</v>
      </c>
    </row>
    <row r="1658" spans="1:4" x14ac:dyDescent="0.2">
      <c r="A1658" s="10" t="s">
        <v>1629</v>
      </c>
      <c r="B1658" s="6">
        <v>126</v>
      </c>
      <c r="C1658" s="6">
        <v>63</v>
      </c>
      <c r="D1658" s="6">
        <v>12.599999999999978</v>
      </c>
    </row>
    <row r="1659" spans="1:4" x14ac:dyDescent="0.2">
      <c r="A1659" s="10" t="s">
        <v>1630</v>
      </c>
      <c r="B1659" s="6">
        <v>494</v>
      </c>
      <c r="C1659" s="6">
        <v>247</v>
      </c>
      <c r="D1659" s="6">
        <v>59.280000000000015</v>
      </c>
    </row>
    <row r="1660" spans="1:4" x14ac:dyDescent="0.2">
      <c r="A1660" s="10" t="s">
        <v>1631</v>
      </c>
      <c r="B1660" s="6">
        <v>18</v>
      </c>
      <c r="C1660" s="6">
        <v>12.599999999999996</v>
      </c>
      <c r="D1660" s="6">
        <v>2.1419999999999995</v>
      </c>
    </row>
    <row r="1661" spans="1:4" x14ac:dyDescent="0.2">
      <c r="A1661" s="10" t="s">
        <v>1632</v>
      </c>
      <c r="B1661" s="6">
        <v>30</v>
      </c>
      <c r="C1661" s="6">
        <v>22.5</v>
      </c>
      <c r="D1661" s="6">
        <v>3.8249999999999993</v>
      </c>
    </row>
    <row r="1662" spans="1:4" x14ac:dyDescent="0.2">
      <c r="A1662" s="10" t="s">
        <v>1633</v>
      </c>
      <c r="B1662" s="6">
        <v>1</v>
      </c>
      <c r="C1662" s="6">
        <v>0.7</v>
      </c>
      <c r="D1662" s="6">
        <v>0.16800000000000001</v>
      </c>
    </row>
    <row r="1663" spans="1:4" x14ac:dyDescent="0.2">
      <c r="A1663" s="10" t="s">
        <v>1634</v>
      </c>
      <c r="B1663" s="6">
        <v>6</v>
      </c>
      <c r="C1663" s="6">
        <v>4.1999999999999993</v>
      </c>
      <c r="D1663" s="6">
        <v>0.8819999999999999</v>
      </c>
    </row>
    <row r="1664" spans="1:4" x14ac:dyDescent="0.2">
      <c r="A1664" s="10" t="s">
        <v>1635</v>
      </c>
      <c r="B1664" s="6">
        <v>12</v>
      </c>
      <c r="C1664" s="6">
        <v>8.4</v>
      </c>
      <c r="D1664" s="6">
        <v>1.7639999999999998</v>
      </c>
    </row>
    <row r="1665" spans="1:4" x14ac:dyDescent="0.2">
      <c r="A1665" s="10" t="s">
        <v>1636</v>
      </c>
      <c r="B1665" s="6">
        <v>51</v>
      </c>
      <c r="C1665" s="6">
        <v>10.199999999999999</v>
      </c>
      <c r="D1665" s="6">
        <v>2.5499999999999998</v>
      </c>
    </row>
    <row r="1666" spans="1:4" x14ac:dyDescent="0.2">
      <c r="A1666" s="5" t="s">
        <v>244</v>
      </c>
      <c r="B1666" s="6">
        <v>14222</v>
      </c>
      <c r="C1666" s="6">
        <v>8321.7000000000444</v>
      </c>
      <c r="D1666" s="6">
        <v>1878.0309999999743</v>
      </c>
    </row>
    <row r="1667" spans="1:4" x14ac:dyDescent="0.2">
      <c r="A1667" s="8" t="s">
        <v>244</v>
      </c>
      <c r="B1667" s="6">
        <v>4690</v>
      </c>
      <c r="C1667" s="6">
        <v>2380.6</v>
      </c>
      <c r="D1667" s="6">
        <v>660.63199999999313</v>
      </c>
    </row>
    <row r="1668" spans="1:4" x14ac:dyDescent="0.2">
      <c r="A1668" s="9" t="s">
        <v>244</v>
      </c>
      <c r="B1668" s="6">
        <v>4690</v>
      </c>
      <c r="C1668" s="6">
        <v>2380.6</v>
      </c>
      <c r="D1668" s="6">
        <v>660.63199999999313</v>
      </c>
    </row>
    <row r="1669" spans="1:4" x14ac:dyDescent="0.2">
      <c r="A1669" s="10" t="s">
        <v>1637</v>
      </c>
      <c r="B1669" s="6">
        <v>3931</v>
      </c>
      <c r="C1669" s="6">
        <v>1965.5</v>
      </c>
      <c r="D1669" s="6">
        <v>550.33999999999287</v>
      </c>
    </row>
    <row r="1670" spans="1:4" x14ac:dyDescent="0.2">
      <c r="A1670" s="10" t="s">
        <v>1638</v>
      </c>
      <c r="B1670" s="6">
        <v>581</v>
      </c>
      <c r="C1670" s="6">
        <v>290.5</v>
      </c>
      <c r="D1670" s="6">
        <v>81.340000000000231</v>
      </c>
    </row>
    <row r="1671" spans="1:4" x14ac:dyDescent="0.2">
      <c r="A1671" s="10" t="s">
        <v>1639</v>
      </c>
      <c r="B1671" s="6">
        <v>120</v>
      </c>
      <c r="C1671" s="6">
        <v>83.999999999999986</v>
      </c>
      <c r="D1671" s="6">
        <v>20.160000000000004</v>
      </c>
    </row>
    <row r="1672" spans="1:4" x14ac:dyDescent="0.2">
      <c r="A1672" s="10" t="s">
        <v>1640</v>
      </c>
      <c r="B1672" s="6">
        <v>46</v>
      </c>
      <c r="C1672" s="6">
        <v>32.199999999999996</v>
      </c>
      <c r="D1672" s="6">
        <v>6.4400000000000022</v>
      </c>
    </row>
    <row r="1673" spans="1:4" x14ac:dyDescent="0.2">
      <c r="A1673" s="10" t="s">
        <v>1641</v>
      </c>
      <c r="B1673" s="6">
        <v>12</v>
      </c>
      <c r="C1673" s="6">
        <v>8.4</v>
      </c>
      <c r="D1673" s="6">
        <v>2.3519999999999999</v>
      </c>
    </row>
    <row r="1674" spans="1:4" x14ac:dyDescent="0.2">
      <c r="A1674" s="8" t="s">
        <v>302</v>
      </c>
      <c r="B1674" s="6">
        <v>5410</v>
      </c>
      <c r="C1674" s="6">
        <v>3493.0000000000441</v>
      </c>
      <c r="D1674" s="6">
        <v>703.35399999998185</v>
      </c>
    </row>
    <row r="1675" spans="1:4" x14ac:dyDescent="0.2">
      <c r="A1675" s="9" t="s">
        <v>302</v>
      </c>
      <c r="B1675" s="6">
        <v>5410</v>
      </c>
      <c r="C1675" s="6">
        <v>3493.0000000000441</v>
      </c>
      <c r="D1675" s="6">
        <v>703.35399999998185</v>
      </c>
    </row>
    <row r="1676" spans="1:4" x14ac:dyDescent="0.2">
      <c r="A1676" s="10" t="s">
        <v>1642</v>
      </c>
      <c r="B1676" s="6">
        <v>2</v>
      </c>
      <c r="C1676" s="6">
        <v>1</v>
      </c>
      <c r="D1676" s="6">
        <v>0.27</v>
      </c>
    </row>
    <row r="1677" spans="1:4" x14ac:dyDescent="0.2">
      <c r="A1677" s="10" t="s">
        <v>1643</v>
      </c>
      <c r="B1677" s="6">
        <v>5</v>
      </c>
      <c r="C1677" s="6">
        <v>3.5</v>
      </c>
      <c r="D1677" s="6">
        <v>0.73499999999999999</v>
      </c>
    </row>
    <row r="1678" spans="1:4" x14ac:dyDescent="0.2">
      <c r="A1678" s="10" t="s">
        <v>1644</v>
      </c>
      <c r="B1678" s="6">
        <v>100</v>
      </c>
      <c r="C1678" s="6">
        <v>50</v>
      </c>
      <c r="D1678" s="6">
        <v>11.999999999999984</v>
      </c>
    </row>
    <row r="1679" spans="1:4" x14ac:dyDescent="0.2">
      <c r="A1679" s="10" t="s">
        <v>1645</v>
      </c>
      <c r="B1679" s="6">
        <v>76</v>
      </c>
      <c r="C1679" s="6">
        <v>53.199999999999974</v>
      </c>
      <c r="D1679" s="6">
        <v>14.098000000000006</v>
      </c>
    </row>
    <row r="1680" spans="1:4" x14ac:dyDescent="0.2">
      <c r="A1680" s="10" t="s">
        <v>1646</v>
      </c>
      <c r="B1680" s="6">
        <v>73</v>
      </c>
      <c r="C1680" s="6">
        <v>36.5</v>
      </c>
      <c r="D1680" s="6">
        <v>8.7600000000000016</v>
      </c>
    </row>
    <row r="1681" spans="1:4" x14ac:dyDescent="0.2">
      <c r="A1681" s="10" t="s">
        <v>1647</v>
      </c>
      <c r="B1681" s="6">
        <v>1426</v>
      </c>
      <c r="C1681" s="6">
        <v>713</v>
      </c>
      <c r="D1681" s="6">
        <v>142.60000000000065</v>
      </c>
    </row>
    <row r="1682" spans="1:4" x14ac:dyDescent="0.2">
      <c r="A1682" s="10" t="s">
        <v>1648</v>
      </c>
      <c r="B1682" s="6">
        <v>81</v>
      </c>
      <c r="C1682" s="6">
        <v>56.700000000000053</v>
      </c>
      <c r="D1682" s="6">
        <v>9.6389999999999869</v>
      </c>
    </row>
    <row r="1683" spans="1:4" x14ac:dyDescent="0.2">
      <c r="A1683" s="10" t="s">
        <v>1649</v>
      </c>
      <c r="B1683" s="6">
        <v>18</v>
      </c>
      <c r="C1683" s="6">
        <v>13.5</v>
      </c>
      <c r="D1683" s="6">
        <v>2.2949999999999995</v>
      </c>
    </row>
    <row r="1684" spans="1:4" x14ac:dyDescent="0.2">
      <c r="A1684" s="10" t="s">
        <v>1650</v>
      </c>
      <c r="B1684" s="6">
        <v>3201</v>
      </c>
      <c r="C1684" s="6">
        <v>2240.7000000000439</v>
      </c>
      <c r="D1684" s="6">
        <v>448.13999999998123</v>
      </c>
    </row>
    <row r="1685" spans="1:4" x14ac:dyDescent="0.2">
      <c r="A1685" s="10" t="s">
        <v>1651</v>
      </c>
      <c r="B1685" s="6">
        <v>33</v>
      </c>
      <c r="C1685" s="6">
        <v>23.099999999999987</v>
      </c>
      <c r="D1685" s="6">
        <v>3.9269999999999978</v>
      </c>
    </row>
    <row r="1686" spans="1:4" x14ac:dyDescent="0.2">
      <c r="A1686" s="10" t="s">
        <v>1652</v>
      </c>
      <c r="B1686" s="6">
        <v>120</v>
      </c>
      <c r="C1686" s="6">
        <v>45</v>
      </c>
      <c r="D1686" s="6">
        <v>15.749999999999996</v>
      </c>
    </row>
    <row r="1687" spans="1:4" x14ac:dyDescent="0.2">
      <c r="A1687" s="10" t="s">
        <v>1653</v>
      </c>
      <c r="B1687" s="6">
        <v>233</v>
      </c>
      <c r="C1687" s="6">
        <v>233</v>
      </c>
      <c r="D1687" s="6">
        <v>39.610000000000049</v>
      </c>
    </row>
    <row r="1688" spans="1:4" x14ac:dyDescent="0.2">
      <c r="A1688" s="10" t="s">
        <v>1654</v>
      </c>
      <c r="B1688" s="6">
        <v>4</v>
      </c>
      <c r="C1688" s="6">
        <v>2.8</v>
      </c>
      <c r="D1688" s="6">
        <v>0.7</v>
      </c>
    </row>
    <row r="1689" spans="1:4" x14ac:dyDescent="0.2">
      <c r="A1689" s="10" t="s">
        <v>1655</v>
      </c>
      <c r="B1689" s="6">
        <v>9</v>
      </c>
      <c r="C1689" s="6">
        <v>6.3000000000000007</v>
      </c>
      <c r="D1689" s="6">
        <v>1.5750000000000002</v>
      </c>
    </row>
    <row r="1690" spans="1:4" x14ac:dyDescent="0.2">
      <c r="A1690" s="10" t="s">
        <v>1656</v>
      </c>
      <c r="B1690" s="6">
        <v>1</v>
      </c>
      <c r="C1690" s="6">
        <v>0.7</v>
      </c>
      <c r="D1690" s="6">
        <v>0.17499999999999999</v>
      </c>
    </row>
    <row r="1691" spans="1:4" x14ac:dyDescent="0.2">
      <c r="A1691" s="10" t="s">
        <v>1657</v>
      </c>
      <c r="B1691" s="6">
        <v>28</v>
      </c>
      <c r="C1691" s="6">
        <v>14</v>
      </c>
      <c r="D1691" s="6">
        <v>3.08</v>
      </c>
    </row>
    <row r="1692" spans="1:4" x14ac:dyDescent="0.2">
      <c r="A1692" s="8" t="s">
        <v>303</v>
      </c>
      <c r="B1692" s="6">
        <v>4122</v>
      </c>
      <c r="C1692" s="6">
        <v>2448.1</v>
      </c>
      <c r="D1692" s="6">
        <v>514.04499999999939</v>
      </c>
    </row>
    <row r="1693" spans="1:4" x14ac:dyDescent="0.2">
      <c r="A1693" s="9" t="s">
        <v>303</v>
      </c>
      <c r="B1693" s="6">
        <v>4122</v>
      </c>
      <c r="C1693" s="6">
        <v>2448.1</v>
      </c>
      <c r="D1693" s="6">
        <v>514.04499999999939</v>
      </c>
    </row>
    <row r="1694" spans="1:4" x14ac:dyDescent="0.2">
      <c r="A1694" s="10" t="s">
        <v>1658</v>
      </c>
      <c r="B1694" s="6">
        <v>3343</v>
      </c>
      <c r="C1694" s="6">
        <v>1671.5</v>
      </c>
      <c r="D1694" s="6">
        <v>351.01499999999913</v>
      </c>
    </row>
    <row r="1695" spans="1:4" x14ac:dyDescent="0.2">
      <c r="A1695" s="10" t="s">
        <v>1659</v>
      </c>
      <c r="B1695" s="6">
        <v>771</v>
      </c>
      <c r="C1695" s="6">
        <v>771</v>
      </c>
      <c r="D1695" s="6">
        <v>161.91000000000031</v>
      </c>
    </row>
    <row r="1696" spans="1:4" x14ac:dyDescent="0.2">
      <c r="A1696" s="10" t="s">
        <v>1660</v>
      </c>
      <c r="B1696" s="6">
        <v>8</v>
      </c>
      <c r="C1696" s="6">
        <v>5.6000000000000005</v>
      </c>
      <c r="D1696" s="6">
        <v>1.1200000000000001</v>
      </c>
    </row>
    <row r="1697" spans="1:4" x14ac:dyDescent="0.2">
      <c r="A1697" s="5" t="s">
        <v>245</v>
      </c>
      <c r="B1697" s="6">
        <v>27115</v>
      </c>
      <c r="C1697" s="6">
        <v>17300.949999999895</v>
      </c>
      <c r="D1697" s="6">
        <v>2941.1615000000511</v>
      </c>
    </row>
    <row r="1698" spans="1:4" x14ac:dyDescent="0.2">
      <c r="A1698" s="8" t="s">
        <v>245</v>
      </c>
      <c r="B1698" s="6">
        <v>27115</v>
      </c>
      <c r="C1698" s="6">
        <v>17300.949999999895</v>
      </c>
      <c r="D1698" s="6">
        <v>2941.1615000000511</v>
      </c>
    </row>
    <row r="1699" spans="1:4" x14ac:dyDescent="0.2">
      <c r="A1699" s="9" t="s">
        <v>245</v>
      </c>
      <c r="B1699" s="6">
        <v>27115</v>
      </c>
      <c r="C1699" s="6">
        <v>17300.949999999895</v>
      </c>
      <c r="D1699" s="6">
        <v>2941.1615000000511</v>
      </c>
    </row>
    <row r="1700" spans="1:4" x14ac:dyDescent="0.2">
      <c r="A1700" s="10" t="s">
        <v>1661</v>
      </c>
      <c r="B1700" s="6">
        <v>54</v>
      </c>
      <c r="C1700" s="6">
        <v>27</v>
      </c>
      <c r="D1700" s="6">
        <v>4.589999999999999</v>
      </c>
    </row>
    <row r="1701" spans="1:4" x14ac:dyDescent="0.2">
      <c r="A1701" s="10" t="s">
        <v>1662</v>
      </c>
      <c r="B1701" s="6">
        <v>5634</v>
      </c>
      <c r="C1701" s="6">
        <v>3943.7999999998551</v>
      </c>
      <c r="D1701" s="6">
        <v>670.44600000005187</v>
      </c>
    </row>
    <row r="1702" spans="1:4" x14ac:dyDescent="0.2">
      <c r="A1702" s="10" t="s">
        <v>1663</v>
      </c>
      <c r="B1702" s="6">
        <v>4190</v>
      </c>
      <c r="C1702" s="6">
        <v>2933.0000000000095</v>
      </c>
      <c r="D1702" s="6">
        <v>498.60999999999916</v>
      </c>
    </row>
    <row r="1703" spans="1:4" x14ac:dyDescent="0.2">
      <c r="A1703" s="10" t="s">
        <v>1664</v>
      </c>
      <c r="B1703" s="6">
        <v>54</v>
      </c>
      <c r="C1703" s="6">
        <v>37.800000000000004</v>
      </c>
      <c r="D1703" s="6">
        <v>6.4259999999999913</v>
      </c>
    </row>
    <row r="1704" spans="1:4" x14ac:dyDescent="0.2">
      <c r="A1704" s="10" t="s">
        <v>1665</v>
      </c>
      <c r="B1704" s="6">
        <v>4024</v>
      </c>
      <c r="C1704" s="6">
        <v>2012</v>
      </c>
      <c r="D1704" s="6">
        <v>342.0399999999899</v>
      </c>
    </row>
    <row r="1705" spans="1:4" x14ac:dyDescent="0.2">
      <c r="A1705" s="10" t="s">
        <v>1666</v>
      </c>
      <c r="B1705" s="6">
        <v>6821</v>
      </c>
      <c r="C1705" s="6">
        <v>2387.3500000000222</v>
      </c>
      <c r="D1705" s="6">
        <v>405.84950000000998</v>
      </c>
    </row>
    <row r="1706" spans="1:4" x14ac:dyDescent="0.2">
      <c r="A1706" s="10" t="s">
        <v>1667</v>
      </c>
      <c r="B1706" s="6">
        <v>1390</v>
      </c>
      <c r="C1706" s="6">
        <v>1390</v>
      </c>
      <c r="D1706" s="6">
        <v>236.30000000000143</v>
      </c>
    </row>
    <row r="1707" spans="1:4" x14ac:dyDescent="0.2">
      <c r="A1707" s="10" t="s">
        <v>1668</v>
      </c>
      <c r="B1707" s="6">
        <v>3631</v>
      </c>
      <c r="C1707" s="6">
        <v>3631</v>
      </c>
      <c r="D1707" s="6">
        <v>617.26999999999873</v>
      </c>
    </row>
    <row r="1708" spans="1:4" x14ac:dyDescent="0.2">
      <c r="A1708" s="10" t="s">
        <v>1669</v>
      </c>
      <c r="B1708" s="6">
        <v>16</v>
      </c>
      <c r="C1708" s="6">
        <v>11.199999999999998</v>
      </c>
      <c r="D1708" s="6">
        <v>1.9039999999999999</v>
      </c>
    </row>
    <row r="1709" spans="1:4" x14ac:dyDescent="0.2">
      <c r="A1709" s="10" t="s">
        <v>1670</v>
      </c>
      <c r="B1709" s="6">
        <v>1192</v>
      </c>
      <c r="C1709" s="6">
        <v>834.40000000000748</v>
      </c>
      <c r="D1709" s="6">
        <v>141.84799999999976</v>
      </c>
    </row>
    <row r="1710" spans="1:4" x14ac:dyDescent="0.2">
      <c r="A1710" s="10" t="s">
        <v>1671</v>
      </c>
      <c r="B1710" s="6">
        <v>0</v>
      </c>
      <c r="C1710" s="6">
        <v>0</v>
      </c>
      <c r="D1710" s="6">
        <v>0</v>
      </c>
    </row>
    <row r="1711" spans="1:4" x14ac:dyDescent="0.2">
      <c r="A1711" s="10" t="s">
        <v>1672</v>
      </c>
      <c r="B1711" s="6">
        <v>57</v>
      </c>
      <c r="C1711" s="6">
        <v>57</v>
      </c>
      <c r="D1711" s="6">
        <v>9.6899999999999977</v>
      </c>
    </row>
    <row r="1712" spans="1:4" x14ac:dyDescent="0.2">
      <c r="A1712" s="10" t="s">
        <v>1673</v>
      </c>
      <c r="B1712" s="6">
        <v>37</v>
      </c>
      <c r="C1712" s="6">
        <v>25.899999999999984</v>
      </c>
      <c r="D1712" s="6">
        <v>4.4029999999999951</v>
      </c>
    </row>
    <row r="1713" spans="1:4" x14ac:dyDescent="0.2">
      <c r="A1713" s="10" t="s">
        <v>1674</v>
      </c>
      <c r="B1713" s="6">
        <v>15</v>
      </c>
      <c r="C1713" s="6">
        <v>10.499999999999998</v>
      </c>
      <c r="D1713" s="6">
        <v>1.7849999999999999</v>
      </c>
    </row>
    <row r="1714" spans="1:4" x14ac:dyDescent="0.2">
      <c r="A1714" s="3" t="s">
        <v>14</v>
      </c>
      <c r="B1714" s="6">
        <v>84</v>
      </c>
      <c r="C1714" s="6">
        <v>63</v>
      </c>
      <c r="D1714" s="6">
        <v>0.31499999999999989</v>
      </c>
    </row>
    <row r="1715" spans="1:4" x14ac:dyDescent="0.2">
      <c r="A1715" s="5" t="s">
        <v>246</v>
      </c>
      <c r="B1715" s="6">
        <v>84</v>
      </c>
      <c r="C1715" s="6">
        <v>63</v>
      </c>
      <c r="D1715" s="6">
        <v>0.31499999999999989</v>
      </c>
    </row>
    <row r="1716" spans="1:4" x14ac:dyDescent="0.2">
      <c r="A1716" s="8" t="s">
        <v>246</v>
      </c>
      <c r="B1716" s="6">
        <v>84</v>
      </c>
      <c r="C1716" s="6">
        <v>63</v>
      </c>
      <c r="D1716" s="6">
        <v>0.31499999999999989</v>
      </c>
    </row>
    <row r="1717" spans="1:4" x14ac:dyDescent="0.2">
      <c r="A1717" s="9" t="s">
        <v>246</v>
      </c>
      <c r="B1717" s="6">
        <v>84</v>
      </c>
      <c r="C1717" s="6">
        <v>63</v>
      </c>
      <c r="D1717" s="6">
        <v>0.31499999999999989</v>
      </c>
    </row>
    <row r="1718" spans="1:4" x14ac:dyDescent="0.2">
      <c r="A1718" s="10" t="s">
        <v>1675</v>
      </c>
      <c r="B1718" s="6">
        <v>2</v>
      </c>
      <c r="C1718" s="6">
        <v>1.5</v>
      </c>
      <c r="D1718" s="6">
        <v>7.4999999999999997E-3</v>
      </c>
    </row>
    <row r="1719" spans="1:4" x14ac:dyDescent="0.2">
      <c r="A1719" s="10" t="s">
        <v>1676</v>
      </c>
      <c r="B1719" s="6">
        <v>82</v>
      </c>
      <c r="C1719" s="6">
        <v>61.5</v>
      </c>
      <c r="D1719" s="6">
        <v>0.30749999999999988</v>
      </c>
    </row>
    <row r="1720" spans="1:4" x14ac:dyDescent="0.2">
      <c r="A1720" s="3" t="s">
        <v>15</v>
      </c>
      <c r="B1720" s="6">
        <v>380549</v>
      </c>
      <c r="C1720" s="6">
        <v>231702.59999999957</v>
      </c>
      <c r="D1720" s="6">
        <v>89180.988249999806</v>
      </c>
    </row>
    <row r="1721" spans="1:4" x14ac:dyDescent="0.2">
      <c r="A1721" s="5" t="s">
        <v>247</v>
      </c>
      <c r="B1721" s="6">
        <v>2634</v>
      </c>
      <c r="C1721" s="6">
        <v>1746.5999999999958</v>
      </c>
      <c r="D1721" s="6">
        <v>696.23250000000166</v>
      </c>
    </row>
    <row r="1722" spans="1:4" x14ac:dyDescent="0.2">
      <c r="A1722" s="8" t="s">
        <v>247</v>
      </c>
      <c r="B1722" s="6">
        <v>2634</v>
      </c>
      <c r="C1722" s="6">
        <v>1746.5999999999958</v>
      </c>
      <c r="D1722" s="6">
        <v>696.23250000000166</v>
      </c>
    </row>
    <row r="1723" spans="1:4" x14ac:dyDescent="0.2">
      <c r="A1723" s="9" t="s">
        <v>247</v>
      </c>
      <c r="B1723" s="6">
        <v>2634</v>
      </c>
      <c r="C1723" s="6">
        <v>1746.5999999999958</v>
      </c>
      <c r="D1723" s="6">
        <v>696.23250000000166</v>
      </c>
    </row>
    <row r="1724" spans="1:4" x14ac:dyDescent="0.2">
      <c r="A1724" s="10" t="s">
        <v>1677</v>
      </c>
      <c r="B1724" s="6">
        <v>454</v>
      </c>
      <c r="C1724" s="6">
        <v>317.79999999999865</v>
      </c>
      <c r="D1724" s="6">
        <v>127.12000000000039</v>
      </c>
    </row>
    <row r="1725" spans="1:4" x14ac:dyDescent="0.2">
      <c r="A1725" s="10" t="s">
        <v>1678</v>
      </c>
      <c r="B1725" s="6">
        <v>343</v>
      </c>
      <c r="C1725" s="6">
        <v>240.09999999999923</v>
      </c>
      <c r="D1725" s="6">
        <v>96.040000000000248</v>
      </c>
    </row>
    <row r="1726" spans="1:4" x14ac:dyDescent="0.2">
      <c r="A1726" s="10" t="s">
        <v>1679</v>
      </c>
      <c r="B1726" s="6">
        <v>831</v>
      </c>
      <c r="C1726" s="6">
        <v>581.69999999999948</v>
      </c>
      <c r="D1726" s="6">
        <v>232.68000000000046</v>
      </c>
    </row>
    <row r="1727" spans="1:4" x14ac:dyDescent="0.2">
      <c r="A1727" s="10" t="s">
        <v>1680</v>
      </c>
      <c r="B1727" s="6">
        <v>571</v>
      </c>
      <c r="C1727" s="6">
        <v>399.69999999999817</v>
      </c>
      <c r="D1727" s="6">
        <v>159.88000000000051</v>
      </c>
    </row>
    <row r="1728" spans="1:4" x14ac:dyDescent="0.2">
      <c r="A1728" s="10" t="s">
        <v>1681</v>
      </c>
      <c r="B1728" s="6">
        <v>115</v>
      </c>
      <c r="C1728" s="6">
        <v>80.500000000000128</v>
      </c>
      <c r="D1728" s="6">
        <v>32.200000000000031</v>
      </c>
    </row>
    <row r="1729" spans="1:4" x14ac:dyDescent="0.2">
      <c r="A1729" s="10" t="s">
        <v>1682</v>
      </c>
      <c r="B1729" s="6">
        <v>61</v>
      </c>
      <c r="C1729" s="6">
        <v>30.5</v>
      </c>
      <c r="D1729" s="6">
        <v>12.199999999999994</v>
      </c>
    </row>
    <row r="1730" spans="1:4" x14ac:dyDescent="0.2">
      <c r="A1730" s="10" t="s">
        <v>1683</v>
      </c>
      <c r="B1730" s="6">
        <v>6</v>
      </c>
      <c r="C1730" s="6">
        <v>4.2</v>
      </c>
      <c r="D1730" s="6">
        <v>1.575</v>
      </c>
    </row>
    <row r="1731" spans="1:4" x14ac:dyDescent="0.2">
      <c r="A1731" s="10" t="s">
        <v>1684</v>
      </c>
      <c r="B1731" s="6">
        <v>170</v>
      </c>
      <c r="C1731" s="6">
        <v>33.999999999999993</v>
      </c>
      <c r="D1731" s="6">
        <v>12.75</v>
      </c>
    </row>
    <row r="1732" spans="1:4" x14ac:dyDescent="0.2">
      <c r="A1732" s="10" t="s">
        <v>1685</v>
      </c>
      <c r="B1732" s="6">
        <v>83</v>
      </c>
      <c r="C1732" s="6">
        <v>58.09999999999998</v>
      </c>
      <c r="D1732" s="6">
        <v>21.787500000000001</v>
      </c>
    </row>
    <row r="1733" spans="1:4" x14ac:dyDescent="0.2">
      <c r="A1733" s="5" t="s">
        <v>248</v>
      </c>
      <c r="B1733" s="6">
        <v>377915</v>
      </c>
      <c r="C1733" s="6">
        <v>229955.99999999956</v>
      </c>
      <c r="D1733" s="6">
        <v>88484.755749999793</v>
      </c>
    </row>
    <row r="1734" spans="1:4" x14ac:dyDescent="0.2">
      <c r="A1734" s="8" t="s">
        <v>248</v>
      </c>
      <c r="B1734" s="6">
        <v>377915</v>
      </c>
      <c r="C1734" s="6">
        <v>229955.99999999956</v>
      </c>
      <c r="D1734" s="6">
        <v>88484.755749999793</v>
      </c>
    </row>
    <row r="1735" spans="1:4" x14ac:dyDescent="0.2">
      <c r="A1735" s="9" t="s">
        <v>248</v>
      </c>
      <c r="B1735" s="6">
        <v>377915</v>
      </c>
      <c r="C1735" s="6">
        <v>229955.99999999956</v>
      </c>
      <c r="D1735" s="6">
        <v>88484.755749999793</v>
      </c>
    </row>
    <row r="1736" spans="1:4" x14ac:dyDescent="0.2">
      <c r="A1736" s="10" t="s">
        <v>1686</v>
      </c>
      <c r="B1736" s="6">
        <v>0</v>
      </c>
      <c r="C1736" s="6">
        <v>0</v>
      </c>
      <c r="D1736" s="6">
        <v>0</v>
      </c>
    </row>
    <row r="1737" spans="1:4" x14ac:dyDescent="0.2">
      <c r="A1737" s="10" t="s">
        <v>1687</v>
      </c>
      <c r="B1737" s="6">
        <v>8314</v>
      </c>
      <c r="C1737" s="6">
        <v>5819.7999999998574</v>
      </c>
      <c r="D1737" s="6">
        <v>2182.4250000000579</v>
      </c>
    </row>
    <row r="1738" spans="1:4" x14ac:dyDescent="0.2">
      <c r="A1738" s="10" t="s">
        <v>1688</v>
      </c>
      <c r="B1738" s="6">
        <v>21534</v>
      </c>
      <c r="C1738" s="6">
        <v>21534</v>
      </c>
      <c r="D1738" s="6">
        <v>8075.25</v>
      </c>
    </row>
    <row r="1739" spans="1:4" x14ac:dyDescent="0.2">
      <c r="A1739" s="10" t="s">
        <v>1689</v>
      </c>
      <c r="B1739" s="6">
        <v>5018</v>
      </c>
      <c r="C1739" s="6">
        <v>3512.5999999999644</v>
      </c>
      <c r="D1739" s="6">
        <v>1317.2250000000288</v>
      </c>
    </row>
    <row r="1740" spans="1:4" x14ac:dyDescent="0.2">
      <c r="A1740" s="10" t="s">
        <v>1690</v>
      </c>
      <c r="B1740" s="6">
        <v>28332</v>
      </c>
      <c r="C1740" s="6">
        <v>9916.199999999877</v>
      </c>
      <c r="D1740" s="6">
        <v>3718.5749999999944</v>
      </c>
    </row>
    <row r="1741" spans="1:4" x14ac:dyDescent="0.2">
      <c r="A1741" s="10" t="s">
        <v>1691</v>
      </c>
      <c r="B1741" s="6">
        <v>14733</v>
      </c>
      <c r="C1741" s="6">
        <v>14733</v>
      </c>
      <c r="D1741" s="6">
        <v>5524.875</v>
      </c>
    </row>
    <row r="1742" spans="1:4" x14ac:dyDescent="0.2">
      <c r="A1742" s="10" t="s">
        <v>1692</v>
      </c>
      <c r="B1742" s="6">
        <v>5954</v>
      </c>
      <c r="C1742" s="6">
        <v>4167.8000000000266</v>
      </c>
      <c r="D1742" s="6">
        <v>1562.9249999999884</v>
      </c>
    </row>
    <row r="1743" spans="1:4" x14ac:dyDescent="0.2">
      <c r="A1743" s="10" t="s">
        <v>1693</v>
      </c>
      <c r="B1743" s="6">
        <v>1462</v>
      </c>
      <c r="C1743" s="6">
        <v>511.700000000003</v>
      </c>
      <c r="D1743" s="6">
        <v>191.8874999999986</v>
      </c>
    </row>
    <row r="1744" spans="1:4" x14ac:dyDescent="0.2">
      <c r="A1744" s="10" t="s">
        <v>1694</v>
      </c>
      <c r="B1744" s="6">
        <v>31225</v>
      </c>
      <c r="C1744" s="6">
        <v>15612.5</v>
      </c>
      <c r="D1744" s="6">
        <v>6245.0000000000737</v>
      </c>
    </row>
    <row r="1745" spans="1:4" x14ac:dyDescent="0.2">
      <c r="A1745" s="10" t="s">
        <v>1695</v>
      </c>
      <c r="B1745" s="6">
        <v>54748</v>
      </c>
      <c r="C1745" s="6">
        <v>27374</v>
      </c>
      <c r="D1745" s="6">
        <v>10949.600000000013</v>
      </c>
    </row>
    <row r="1746" spans="1:4" x14ac:dyDescent="0.2">
      <c r="A1746" s="10" t="s">
        <v>1696</v>
      </c>
      <c r="B1746" s="6">
        <v>22248</v>
      </c>
      <c r="C1746" s="6">
        <v>11124</v>
      </c>
      <c r="D1746" s="6">
        <v>4449.5999999998776</v>
      </c>
    </row>
    <row r="1747" spans="1:4" x14ac:dyDescent="0.2">
      <c r="A1747" s="10" t="s">
        <v>1697</v>
      </c>
      <c r="B1747" s="6">
        <v>5324</v>
      </c>
      <c r="C1747" s="6">
        <v>3726.8000000000261</v>
      </c>
      <c r="D1747" s="6">
        <v>1490.7199999999752</v>
      </c>
    </row>
    <row r="1748" spans="1:4" x14ac:dyDescent="0.2">
      <c r="A1748" s="10" t="s">
        <v>1698</v>
      </c>
      <c r="B1748" s="6">
        <v>297</v>
      </c>
      <c r="C1748" s="6">
        <v>207.89999999999949</v>
      </c>
      <c r="D1748" s="6">
        <v>77.962500000000119</v>
      </c>
    </row>
    <row r="1749" spans="1:4" x14ac:dyDescent="0.2">
      <c r="A1749" s="10" t="s">
        <v>1699</v>
      </c>
      <c r="B1749" s="6">
        <v>2872</v>
      </c>
      <c r="C1749" s="6">
        <v>2010.4000000000308</v>
      </c>
      <c r="D1749" s="6">
        <v>763.95199999999704</v>
      </c>
    </row>
    <row r="1750" spans="1:4" x14ac:dyDescent="0.2">
      <c r="A1750" s="10" t="s">
        <v>1700</v>
      </c>
      <c r="B1750" s="6">
        <v>6</v>
      </c>
      <c r="C1750" s="6">
        <v>3</v>
      </c>
      <c r="D1750" s="6">
        <v>1.2</v>
      </c>
    </row>
    <row r="1751" spans="1:4" x14ac:dyDescent="0.2">
      <c r="A1751" s="10" t="s">
        <v>1701</v>
      </c>
      <c r="B1751" s="6">
        <v>3678</v>
      </c>
      <c r="C1751" s="6">
        <v>3678</v>
      </c>
      <c r="D1751" s="6">
        <v>1379.25</v>
      </c>
    </row>
    <row r="1752" spans="1:4" x14ac:dyDescent="0.2">
      <c r="A1752" s="10" t="s">
        <v>1702</v>
      </c>
      <c r="B1752" s="6">
        <v>4631</v>
      </c>
      <c r="C1752" s="6">
        <v>4631</v>
      </c>
      <c r="D1752" s="6">
        <v>1852.399999999993</v>
      </c>
    </row>
    <row r="1753" spans="1:4" x14ac:dyDescent="0.2">
      <c r="A1753" s="10" t="s">
        <v>1703</v>
      </c>
      <c r="B1753" s="6">
        <v>24143</v>
      </c>
      <c r="C1753" s="6">
        <v>12071.5</v>
      </c>
      <c r="D1753" s="6">
        <v>4526.8125</v>
      </c>
    </row>
    <row r="1754" spans="1:4" x14ac:dyDescent="0.2">
      <c r="A1754" s="10" t="s">
        <v>1704</v>
      </c>
      <c r="B1754" s="6">
        <v>20813</v>
      </c>
      <c r="C1754" s="6">
        <v>20813</v>
      </c>
      <c r="D1754" s="6">
        <v>7804.875</v>
      </c>
    </row>
    <row r="1755" spans="1:4" x14ac:dyDescent="0.2">
      <c r="A1755" s="10" t="s">
        <v>1705</v>
      </c>
      <c r="B1755" s="6">
        <v>17862</v>
      </c>
      <c r="C1755" s="6">
        <v>12503.399999999903</v>
      </c>
      <c r="D1755" s="6">
        <v>4688.7750000000642</v>
      </c>
    </row>
    <row r="1756" spans="1:4" x14ac:dyDescent="0.2">
      <c r="A1756" s="10" t="s">
        <v>1706</v>
      </c>
      <c r="B1756" s="6">
        <v>5927</v>
      </c>
      <c r="C1756" s="6">
        <v>5927</v>
      </c>
      <c r="D1756" s="6">
        <v>2222.625</v>
      </c>
    </row>
    <row r="1757" spans="1:4" x14ac:dyDescent="0.2">
      <c r="A1757" s="10" t="s">
        <v>1707</v>
      </c>
      <c r="B1757" s="6">
        <v>99</v>
      </c>
      <c r="C1757" s="6">
        <v>74.25</v>
      </c>
      <c r="D1757" s="6">
        <v>27.84375</v>
      </c>
    </row>
    <row r="1758" spans="1:4" x14ac:dyDescent="0.2">
      <c r="A1758" s="10" t="s">
        <v>1708</v>
      </c>
      <c r="B1758" s="6">
        <v>21781</v>
      </c>
      <c r="C1758" s="6">
        <v>10890.5</v>
      </c>
      <c r="D1758" s="6">
        <v>4083.9375</v>
      </c>
    </row>
    <row r="1759" spans="1:4" x14ac:dyDescent="0.2">
      <c r="A1759" s="10" t="s">
        <v>1709</v>
      </c>
      <c r="B1759" s="6">
        <v>36279</v>
      </c>
      <c r="C1759" s="6">
        <v>18139.5</v>
      </c>
      <c r="D1759" s="6">
        <v>7255.7999999998483</v>
      </c>
    </row>
    <row r="1760" spans="1:4" x14ac:dyDescent="0.2">
      <c r="A1760" s="10" t="s">
        <v>1710</v>
      </c>
      <c r="B1760" s="6">
        <v>44</v>
      </c>
      <c r="C1760" s="6">
        <v>30.799999999999983</v>
      </c>
      <c r="D1760" s="6">
        <v>12.319999999999997</v>
      </c>
    </row>
    <row r="1761" spans="1:4" x14ac:dyDescent="0.2">
      <c r="A1761" s="10" t="s">
        <v>1711</v>
      </c>
      <c r="B1761" s="6">
        <v>6390</v>
      </c>
      <c r="C1761" s="6">
        <v>4472.9999999998754</v>
      </c>
      <c r="D1761" s="6">
        <v>1789.1999999999143</v>
      </c>
    </row>
    <row r="1762" spans="1:4" x14ac:dyDescent="0.2">
      <c r="A1762" s="10" t="s">
        <v>1712</v>
      </c>
      <c r="B1762" s="6">
        <v>414</v>
      </c>
      <c r="C1762" s="6">
        <v>289.79999999999933</v>
      </c>
      <c r="D1762" s="6">
        <v>108.67500000000042</v>
      </c>
    </row>
    <row r="1763" spans="1:4" x14ac:dyDescent="0.2">
      <c r="A1763" s="10" t="s">
        <v>1713</v>
      </c>
      <c r="B1763" s="6">
        <v>3862</v>
      </c>
      <c r="C1763" s="6">
        <v>3862</v>
      </c>
      <c r="D1763" s="6">
        <v>1544.8000000000143</v>
      </c>
    </row>
    <row r="1764" spans="1:4" x14ac:dyDescent="0.2">
      <c r="A1764" s="10" t="s">
        <v>1714</v>
      </c>
      <c r="B1764" s="6">
        <v>41</v>
      </c>
      <c r="C1764" s="6">
        <v>2.0499999999999998</v>
      </c>
      <c r="D1764" s="6">
        <v>0.82000000000000006</v>
      </c>
    </row>
    <row r="1765" spans="1:4" x14ac:dyDescent="0.2">
      <c r="A1765" s="10" t="s">
        <v>1715</v>
      </c>
      <c r="B1765" s="6">
        <v>17957</v>
      </c>
      <c r="C1765" s="6">
        <v>6284.950000000038</v>
      </c>
      <c r="D1765" s="6">
        <v>2356.8562499999643</v>
      </c>
    </row>
    <row r="1766" spans="1:4" x14ac:dyDescent="0.2">
      <c r="A1766" s="10" t="s">
        <v>1716</v>
      </c>
      <c r="B1766" s="6">
        <v>153</v>
      </c>
      <c r="C1766" s="6">
        <v>76.5</v>
      </c>
      <c r="D1766" s="6">
        <v>30.599999999999994</v>
      </c>
    </row>
    <row r="1767" spans="1:4" x14ac:dyDescent="0.2">
      <c r="A1767" s="10" t="s">
        <v>1717</v>
      </c>
      <c r="B1767" s="6">
        <v>1965</v>
      </c>
      <c r="C1767" s="6">
        <v>1375.5000000000232</v>
      </c>
      <c r="D1767" s="6">
        <v>515.81249999999159</v>
      </c>
    </row>
    <row r="1768" spans="1:4" x14ac:dyDescent="0.2">
      <c r="A1768" s="10" t="s">
        <v>1718</v>
      </c>
      <c r="B1768" s="6">
        <v>474</v>
      </c>
      <c r="C1768" s="6">
        <v>331.8000000000003</v>
      </c>
      <c r="D1768" s="6">
        <v>132.72000000000008</v>
      </c>
    </row>
    <row r="1769" spans="1:4" x14ac:dyDescent="0.2">
      <c r="A1769" s="10" t="s">
        <v>1719</v>
      </c>
      <c r="B1769" s="6">
        <v>1</v>
      </c>
      <c r="C1769" s="6">
        <v>0.05</v>
      </c>
      <c r="D1769" s="6">
        <v>0.02</v>
      </c>
    </row>
    <row r="1770" spans="1:4" x14ac:dyDescent="0.2">
      <c r="A1770" s="10" t="s">
        <v>1720</v>
      </c>
      <c r="B1770" s="6">
        <v>1</v>
      </c>
      <c r="C1770" s="6">
        <v>0.05</v>
      </c>
      <c r="D1770" s="6">
        <v>0.02</v>
      </c>
    </row>
    <row r="1771" spans="1:4" x14ac:dyDescent="0.2">
      <c r="A1771" s="10" t="s">
        <v>1721</v>
      </c>
      <c r="B1771" s="6">
        <v>4</v>
      </c>
      <c r="C1771" s="6">
        <v>4</v>
      </c>
      <c r="D1771" s="6">
        <v>1.6</v>
      </c>
    </row>
    <row r="1772" spans="1:4" x14ac:dyDescent="0.2">
      <c r="A1772" s="10" t="s">
        <v>1722</v>
      </c>
      <c r="B1772" s="6">
        <v>8</v>
      </c>
      <c r="C1772" s="6">
        <v>8</v>
      </c>
      <c r="D1772" s="6">
        <v>3.2</v>
      </c>
    </row>
    <row r="1773" spans="1:4" x14ac:dyDescent="0.2">
      <c r="A1773" s="10" t="s">
        <v>1723</v>
      </c>
      <c r="B1773" s="6">
        <v>1</v>
      </c>
      <c r="C1773" s="6">
        <v>0.7</v>
      </c>
      <c r="D1773" s="6">
        <v>0.35</v>
      </c>
    </row>
    <row r="1774" spans="1:4" x14ac:dyDescent="0.2">
      <c r="A1774" s="10" t="s">
        <v>1724</v>
      </c>
      <c r="B1774" s="6">
        <v>13</v>
      </c>
      <c r="C1774" s="6">
        <v>13</v>
      </c>
      <c r="D1774" s="6">
        <v>4.875</v>
      </c>
    </row>
    <row r="1775" spans="1:4" x14ac:dyDescent="0.2">
      <c r="A1775" s="10" t="s">
        <v>1725</v>
      </c>
      <c r="B1775" s="6">
        <v>1116</v>
      </c>
      <c r="C1775" s="6">
        <v>558</v>
      </c>
      <c r="D1775" s="6">
        <v>209.25</v>
      </c>
    </row>
    <row r="1776" spans="1:4" x14ac:dyDescent="0.2">
      <c r="A1776" s="10" t="s">
        <v>1726</v>
      </c>
      <c r="B1776" s="6">
        <v>745</v>
      </c>
      <c r="C1776" s="6">
        <v>521.49999999999864</v>
      </c>
      <c r="D1776" s="6">
        <v>195.56250000000074</v>
      </c>
    </row>
    <row r="1777" spans="1:4" x14ac:dyDescent="0.2">
      <c r="A1777" s="10" t="s">
        <v>1727</v>
      </c>
      <c r="B1777" s="6">
        <v>21</v>
      </c>
      <c r="C1777" s="6">
        <v>21</v>
      </c>
      <c r="D1777" s="6">
        <v>7.875</v>
      </c>
    </row>
    <row r="1778" spans="1:4" x14ac:dyDescent="0.2">
      <c r="A1778" s="10" t="s">
        <v>1728</v>
      </c>
      <c r="B1778" s="6">
        <v>261</v>
      </c>
      <c r="C1778" s="6">
        <v>91.349999999999909</v>
      </c>
      <c r="D1778" s="6">
        <v>34.256250000000072</v>
      </c>
    </row>
    <row r="1779" spans="1:4" x14ac:dyDescent="0.2">
      <c r="A1779" s="10" t="s">
        <v>1729</v>
      </c>
      <c r="B1779" s="6">
        <v>4</v>
      </c>
      <c r="C1779" s="6">
        <v>3</v>
      </c>
      <c r="D1779" s="6">
        <v>1.2</v>
      </c>
    </row>
    <row r="1780" spans="1:4" x14ac:dyDescent="0.2">
      <c r="A1780" s="10" t="s">
        <v>1730</v>
      </c>
      <c r="B1780" s="6">
        <v>2495</v>
      </c>
      <c r="C1780" s="6">
        <v>498.99999999999892</v>
      </c>
      <c r="D1780" s="6">
        <v>187.12499999999974</v>
      </c>
    </row>
    <row r="1781" spans="1:4" x14ac:dyDescent="0.2">
      <c r="A1781" s="10" t="s">
        <v>1731</v>
      </c>
      <c r="B1781" s="6">
        <v>915</v>
      </c>
      <c r="C1781" s="6">
        <v>915</v>
      </c>
      <c r="D1781" s="6">
        <v>343.125</v>
      </c>
    </row>
    <row r="1782" spans="1:4" x14ac:dyDescent="0.2">
      <c r="A1782" s="10" t="s">
        <v>1732</v>
      </c>
      <c r="B1782" s="6">
        <v>9</v>
      </c>
      <c r="C1782" s="6">
        <v>6.3000000000000007</v>
      </c>
      <c r="D1782" s="6">
        <v>2.3625000000000003</v>
      </c>
    </row>
    <row r="1783" spans="1:4" x14ac:dyDescent="0.2">
      <c r="A1783" s="10" t="s">
        <v>1733</v>
      </c>
      <c r="B1783" s="6">
        <v>19</v>
      </c>
      <c r="C1783" s="6">
        <v>9.5</v>
      </c>
      <c r="D1783" s="6">
        <v>3.8000000000000003</v>
      </c>
    </row>
    <row r="1784" spans="1:4" x14ac:dyDescent="0.2">
      <c r="A1784" s="10" t="s">
        <v>1734</v>
      </c>
      <c r="B1784" s="6">
        <v>41</v>
      </c>
      <c r="C1784" s="6">
        <v>28.699999999999996</v>
      </c>
      <c r="D1784" s="6">
        <v>11.480000000000004</v>
      </c>
    </row>
    <row r="1785" spans="1:4" x14ac:dyDescent="0.2">
      <c r="A1785" s="10" t="s">
        <v>1735</v>
      </c>
      <c r="B1785" s="6">
        <v>1501</v>
      </c>
      <c r="C1785" s="6">
        <v>300.19999999999897</v>
      </c>
      <c r="D1785" s="6">
        <v>112.57500000000047</v>
      </c>
    </row>
    <row r="1786" spans="1:4" x14ac:dyDescent="0.2">
      <c r="A1786" s="10" t="s">
        <v>1736</v>
      </c>
      <c r="B1786" s="6">
        <v>126</v>
      </c>
      <c r="C1786" s="6">
        <v>63</v>
      </c>
      <c r="D1786" s="6">
        <v>23.625</v>
      </c>
    </row>
    <row r="1787" spans="1:4" x14ac:dyDescent="0.2">
      <c r="A1787" s="10" t="s">
        <v>1737</v>
      </c>
      <c r="B1787" s="6">
        <v>66</v>
      </c>
      <c r="C1787" s="6">
        <v>46.200000000000038</v>
      </c>
      <c r="D1787" s="6">
        <v>18.48</v>
      </c>
    </row>
    <row r="1788" spans="1:4" x14ac:dyDescent="0.2">
      <c r="A1788" s="10" t="s">
        <v>1738</v>
      </c>
      <c r="B1788" s="6">
        <v>629</v>
      </c>
      <c r="C1788" s="6">
        <v>629</v>
      </c>
      <c r="D1788" s="6">
        <v>239.01999999999913</v>
      </c>
    </row>
    <row r="1789" spans="1:4" x14ac:dyDescent="0.2">
      <c r="A1789" s="10" t="s">
        <v>1739</v>
      </c>
      <c r="B1789" s="6">
        <v>100</v>
      </c>
      <c r="C1789" s="6">
        <v>70</v>
      </c>
      <c r="D1789" s="6">
        <v>26.249999999999993</v>
      </c>
    </row>
    <row r="1790" spans="1:4" x14ac:dyDescent="0.2">
      <c r="A1790" s="10" t="s">
        <v>1740</v>
      </c>
      <c r="B1790" s="6">
        <v>424</v>
      </c>
      <c r="C1790" s="6">
        <v>84.800000000000011</v>
      </c>
      <c r="D1790" s="6">
        <v>31.799999999999986</v>
      </c>
    </row>
    <row r="1791" spans="1:4" x14ac:dyDescent="0.2">
      <c r="A1791" s="10" t="s">
        <v>1741</v>
      </c>
      <c r="B1791" s="6">
        <v>55</v>
      </c>
      <c r="C1791" s="6">
        <v>27.5</v>
      </c>
      <c r="D1791" s="6">
        <v>10.3125</v>
      </c>
    </row>
    <row r="1792" spans="1:4" x14ac:dyDescent="0.2">
      <c r="A1792" s="10" t="s">
        <v>1742</v>
      </c>
      <c r="B1792" s="6">
        <v>43</v>
      </c>
      <c r="C1792" s="6">
        <v>30.099999999999998</v>
      </c>
      <c r="D1792" s="6">
        <v>11.287500000000003</v>
      </c>
    </row>
    <row r="1793" spans="1:4" x14ac:dyDescent="0.2">
      <c r="A1793" s="10" t="s">
        <v>1743</v>
      </c>
      <c r="B1793" s="6">
        <v>87</v>
      </c>
      <c r="C1793" s="6">
        <v>87</v>
      </c>
      <c r="D1793" s="6">
        <v>32.625</v>
      </c>
    </row>
    <row r="1794" spans="1:4" x14ac:dyDescent="0.2">
      <c r="A1794" s="10" t="s">
        <v>1744</v>
      </c>
      <c r="B1794" s="6">
        <v>365</v>
      </c>
      <c r="C1794" s="6">
        <v>73.000000000000085</v>
      </c>
      <c r="D1794" s="6">
        <v>27.374999999999964</v>
      </c>
    </row>
    <row r="1795" spans="1:4" x14ac:dyDescent="0.2">
      <c r="A1795" s="10" t="s">
        <v>1745</v>
      </c>
      <c r="B1795" s="6">
        <v>67</v>
      </c>
      <c r="C1795" s="6">
        <v>33.5</v>
      </c>
      <c r="D1795" s="6">
        <v>12.5625</v>
      </c>
    </row>
    <row r="1796" spans="1:4" x14ac:dyDescent="0.2">
      <c r="A1796" s="10" t="s">
        <v>1746</v>
      </c>
      <c r="B1796" s="6">
        <v>27</v>
      </c>
      <c r="C1796" s="6">
        <v>18.899999999999999</v>
      </c>
      <c r="D1796" s="6">
        <v>7.0875000000000021</v>
      </c>
    </row>
    <row r="1797" spans="1:4" x14ac:dyDescent="0.2">
      <c r="A1797" s="10" t="s">
        <v>1747</v>
      </c>
      <c r="B1797" s="6">
        <v>73</v>
      </c>
      <c r="C1797" s="6">
        <v>73</v>
      </c>
      <c r="D1797" s="6">
        <v>27.375</v>
      </c>
    </row>
    <row r="1798" spans="1:4" x14ac:dyDescent="0.2">
      <c r="A1798" s="10" t="s">
        <v>1748</v>
      </c>
      <c r="B1798" s="6">
        <v>11</v>
      </c>
      <c r="C1798" s="6">
        <v>11</v>
      </c>
      <c r="D1798" s="6">
        <v>4.3999999999999995</v>
      </c>
    </row>
    <row r="1799" spans="1:4" x14ac:dyDescent="0.2">
      <c r="A1799" s="10" t="s">
        <v>1749</v>
      </c>
      <c r="B1799" s="6">
        <v>107</v>
      </c>
      <c r="C1799" s="6">
        <v>21.400000000000006</v>
      </c>
      <c r="D1799" s="6">
        <v>8.5600000000000023</v>
      </c>
    </row>
    <row r="1800" spans="1:4" x14ac:dyDescent="0.2">
      <c r="A1800" s="3" t="s">
        <v>16</v>
      </c>
      <c r="B1800" s="6">
        <v>1590482</v>
      </c>
      <c r="C1800" s="6">
        <v>1781174.8849999995</v>
      </c>
      <c r="D1800" s="6">
        <v>229675.86611000096</v>
      </c>
    </row>
    <row r="1801" spans="1:4" x14ac:dyDescent="0.2">
      <c r="A1801" s="5" t="s">
        <v>249</v>
      </c>
      <c r="B1801" s="6">
        <v>7604</v>
      </c>
      <c r="C1801" s="6">
        <v>5703</v>
      </c>
      <c r="D1801" s="6">
        <v>750.19125000000724</v>
      </c>
    </row>
    <row r="1802" spans="1:4" x14ac:dyDescent="0.2">
      <c r="A1802" s="8" t="s">
        <v>249</v>
      </c>
      <c r="B1802" s="6">
        <v>7604</v>
      </c>
      <c r="C1802" s="6">
        <v>5703</v>
      </c>
      <c r="D1802" s="6">
        <v>750.19125000000724</v>
      </c>
    </row>
    <row r="1803" spans="1:4" x14ac:dyDescent="0.2">
      <c r="A1803" s="9" t="s">
        <v>249</v>
      </c>
      <c r="B1803" s="6">
        <v>7604</v>
      </c>
      <c r="C1803" s="6">
        <v>5703</v>
      </c>
      <c r="D1803" s="6">
        <v>750.19125000000724</v>
      </c>
    </row>
    <row r="1804" spans="1:4" x14ac:dyDescent="0.2">
      <c r="A1804" s="10" t="s">
        <v>1750</v>
      </c>
      <c r="B1804" s="6">
        <v>4259</v>
      </c>
      <c r="C1804" s="6">
        <v>3194.25</v>
      </c>
      <c r="D1804" s="6">
        <v>415.25250000000733</v>
      </c>
    </row>
    <row r="1805" spans="1:4" x14ac:dyDescent="0.2">
      <c r="A1805" s="10" t="s">
        <v>1751</v>
      </c>
      <c r="B1805" s="6">
        <v>51</v>
      </c>
      <c r="C1805" s="6">
        <v>38.25</v>
      </c>
      <c r="D1805" s="6">
        <v>4.9725000000000019</v>
      </c>
    </row>
    <row r="1806" spans="1:4" x14ac:dyDescent="0.2">
      <c r="A1806" s="10" t="s">
        <v>1752</v>
      </c>
      <c r="B1806" s="6">
        <v>12</v>
      </c>
      <c r="C1806" s="6">
        <v>9</v>
      </c>
      <c r="D1806" s="6">
        <v>1.26</v>
      </c>
    </row>
    <row r="1807" spans="1:4" x14ac:dyDescent="0.2">
      <c r="A1807" s="10" t="s">
        <v>1753</v>
      </c>
      <c r="B1807" s="6">
        <v>1</v>
      </c>
      <c r="C1807" s="6">
        <v>0.75</v>
      </c>
      <c r="D1807" s="6">
        <v>0.11625000000000001</v>
      </c>
    </row>
    <row r="1808" spans="1:4" x14ac:dyDescent="0.2">
      <c r="A1808" s="10" t="s">
        <v>1754</v>
      </c>
      <c r="B1808" s="6">
        <v>1</v>
      </c>
      <c r="C1808" s="6">
        <v>0.75</v>
      </c>
      <c r="D1808" s="6">
        <v>0.105</v>
      </c>
    </row>
    <row r="1809" spans="1:4" x14ac:dyDescent="0.2">
      <c r="A1809" s="10" t="s">
        <v>1755</v>
      </c>
      <c r="B1809" s="6">
        <v>436</v>
      </c>
      <c r="C1809" s="6">
        <v>327</v>
      </c>
      <c r="D1809" s="6">
        <v>43.335000000000036</v>
      </c>
    </row>
    <row r="1810" spans="1:4" x14ac:dyDescent="0.2">
      <c r="A1810" s="10" t="s">
        <v>1756</v>
      </c>
      <c r="B1810" s="6">
        <v>190</v>
      </c>
      <c r="C1810" s="6">
        <v>142.5</v>
      </c>
      <c r="D1810" s="6">
        <v>17.8125</v>
      </c>
    </row>
    <row r="1811" spans="1:4" x14ac:dyDescent="0.2">
      <c r="A1811" s="10" t="s">
        <v>1757</v>
      </c>
      <c r="B1811" s="6">
        <v>417</v>
      </c>
      <c r="C1811" s="6">
        <v>312.75</v>
      </c>
      <c r="D1811" s="6">
        <v>43.785000000000039</v>
      </c>
    </row>
    <row r="1812" spans="1:4" x14ac:dyDescent="0.2">
      <c r="A1812" s="10" t="s">
        <v>1758</v>
      </c>
      <c r="B1812" s="6">
        <v>16</v>
      </c>
      <c r="C1812" s="6">
        <v>12</v>
      </c>
      <c r="D1812" s="6">
        <v>1.68</v>
      </c>
    </row>
    <row r="1813" spans="1:4" x14ac:dyDescent="0.2">
      <c r="A1813" s="10" t="s">
        <v>1759</v>
      </c>
      <c r="B1813" s="6">
        <v>9</v>
      </c>
      <c r="C1813" s="6">
        <v>6.75</v>
      </c>
      <c r="D1813" s="6">
        <v>0.97875000000000001</v>
      </c>
    </row>
    <row r="1814" spans="1:4" x14ac:dyDescent="0.2">
      <c r="A1814" s="10" t="s">
        <v>1760</v>
      </c>
      <c r="B1814" s="6">
        <v>70</v>
      </c>
      <c r="C1814" s="6">
        <v>52.5</v>
      </c>
      <c r="D1814" s="6">
        <v>7.0875000000000039</v>
      </c>
    </row>
    <row r="1815" spans="1:4" x14ac:dyDescent="0.2">
      <c r="A1815" s="10" t="s">
        <v>1761</v>
      </c>
      <c r="B1815" s="6">
        <v>330</v>
      </c>
      <c r="C1815" s="6">
        <v>247.5</v>
      </c>
      <c r="D1815" s="6">
        <v>32.175000000000033</v>
      </c>
    </row>
    <row r="1816" spans="1:4" x14ac:dyDescent="0.2">
      <c r="A1816" s="10" t="s">
        <v>1762</v>
      </c>
      <c r="B1816" s="6">
        <v>161</v>
      </c>
      <c r="C1816" s="6">
        <v>120.75</v>
      </c>
      <c r="D1816" s="6">
        <v>15.697500000000014</v>
      </c>
    </row>
    <row r="1817" spans="1:4" x14ac:dyDescent="0.2">
      <c r="A1817" s="10" t="s">
        <v>1763</v>
      </c>
      <c r="B1817" s="6">
        <v>277</v>
      </c>
      <c r="C1817" s="6">
        <v>207.75</v>
      </c>
      <c r="D1817" s="6">
        <v>28.046250000000015</v>
      </c>
    </row>
    <row r="1818" spans="1:4" x14ac:dyDescent="0.2">
      <c r="A1818" s="10" t="s">
        <v>1764</v>
      </c>
      <c r="B1818" s="6">
        <v>279</v>
      </c>
      <c r="C1818" s="6">
        <v>209.25</v>
      </c>
      <c r="D1818" s="6">
        <v>28.248750000000019</v>
      </c>
    </row>
    <row r="1819" spans="1:4" x14ac:dyDescent="0.2">
      <c r="A1819" s="10" t="s">
        <v>1765</v>
      </c>
      <c r="B1819" s="6">
        <v>118</v>
      </c>
      <c r="C1819" s="6">
        <v>88.5</v>
      </c>
      <c r="D1819" s="6">
        <v>12.390000000000002</v>
      </c>
    </row>
    <row r="1820" spans="1:4" x14ac:dyDescent="0.2">
      <c r="A1820" s="10" t="s">
        <v>1766</v>
      </c>
      <c r="B1820" s="6">
        <v>450</v>
      </c>
      <c r="C1820" s="6">
        <v>337.5</v>
      </c>
      <c r="D1820" s="6">
        <v>45.562500000000064</v>
      </c>
    </row>
    <row r="1821" spans="1:4" x14ac:dyDescent="0.2">
      <c r="A1821" s="10" t="s">
        <v>1767</v>
      </c>
      <c r="B1821" s="6">
        <v>446</v>
      </c>
      <c r="C1821" s="6">
        <v>334.5</v>
      </c>
      <c r="D1821" s="6">
        <v>43.48499999999995</v>
      </c>
    </row>
    <row r="1822" spans="1:4" x14ac:dyDescent="0.2">
      <c r="A1822" s="10" t="s">
        <v>1768</v>
      </c>
      <c r="B1822" s="6">
        <v>81</v>
      </c>
      <c r="C1822" s="6">
        <v>60.75</v>
      </c>
      <c r="D1822" s="6">
        <v>8.2012499999999999</v>
      </c>
    </row>
    <row r="1823" spans="1:4" x14ac:dyDescent="0.2">
      <c r="A1823" s="5" t="s">
        <v>16</v>
      </c>
      <c r="B1823" s="6">
        <v>22</v>
      </c>
      <c r="C1823" s="6">
        <v>0</v>
      </c>
      <c r="D1823" s="6">
        <v>0</v>
      </c>
    </row>
    <row r="1824" spans="1:4" x14ac:dyDescent="0.2">
      <c r="A1824" s="8" t="s">
        <v>16</v>
      </c>
      <c r="B1824" s="6">
        <v>22</v>
      </c>
      <c r="C1824" s="6">
        <v>0</v>
      </c>
      <c r="D1824" s="6">
        <v>0</v>
      </c>
    </row>
    <row r="1825" spans="1:4" x14ac:dyDescent="0.2">
      <c r="A1825" s="9" t="s">
        <v>16</v>
      </c>
      <c r="B1825" s="6">
        <v>22</v>
      </c>
      <c r="C1825" s="6">
        <v>0</v>
      </c>
      <c r="D1825" s="6">
        <v>0</v>
      </c>
    </row>
    <row r="1826" spans="1:4" x14ac:dyDescent="0.2">
      <c r="A1826" s="10" t="s">
        <v>1769</v>
      </c>
      <c r="B1826" s="6">
        <v>22</v>
      </c>
      <c r="C1826" s="6">
        <v>0</v>
      </c>
      <c r="D1826" s="6">
        <v>0</v>
      </c>
    </row>
    <row r="1827" spans="1:4" x14ac:dyDescent="0.2">
      <c r="A1827" s="5" t="s">
        <v>250</v>
      </c>
      <c r="B1827" s="6">
        <v>126598</v>
      </c>
      <c r="C1827" s="6">
        <v>28812.134999999813</v>
      </c>
      <c r="D1827" s="6">
        <v>3773.6369800000225</v>
      </c>
    </row>
    <row r="1828" spans="1:4" x14ac:dyDescent="0.2">
      <c r="A1828" s="8" t="s">
        <v>250</v>
      </c>
      <c r="B1828" s="6">
        <v>126598</v>
      </c>
      <c r="C1828" s="6">
        <v>28812.134999999813</v>
      </c>
      <c r="D1828" s="6">
        <v>3773.6369800000225</v>
      </c>
    </row>
    <row r="1829" spans="1:4" x14ac:dyDescent="0.2">
      <c r="A1829" s="9" t="s">
        <v>250</v>
      </c>
      <c r="B1829" s="6">
        <v>126598</v>
      </c>
      <c r="C1829" s="6">
        <v>28812.134999999813</v>
      </c>
      <c r="D1829" s="6">
        <v>3773.6369800000225</v>
      </c>
    </row>
    <row r="1830" spans="1:4" x14ac:dyDescent="0.2">
      <c r="A1830" s="10" t="s">
        <v>1770</v>
      </c>
      <c r="B1830" s="6">
        <v>2686</v>
      </c>
      <c r="C1830" s="6">
        <v>1007.25</v>
      </c>
      <c r="D1830" s="6">
        <v>139.06549999999947</v>
      </c>
    </row>
    <row r="1831" spans="1:4" x14ac:dyDescent="0.2">
      <c r="A1831" s="10" t="s">
        <v>1771</v>
      </c>
      <c r="B1831" s="6">
        <v>221</v>
      </c>
      <c r="C1831" s="6">
        <v>41.4375</v>
      </c>
      <c r="D1831" s="6">
        <v>5.5936000000000083</v>
      </c>
    </row>
    <row r="1832" spans="1:4" x14ac:dyDescent="0.2">
      <c r="A1832" s="10" t="s">
        <v>1772</v>
      </c>
      <c r="B1832" s="6">
        <v>22571</v>
      </c>
      <c r="C1832" s="6">
        <v>5642.75</v>
      </c>
      <c r="D1832" s="6">
        <v>733.55749999999034</v>
      </c>
    </row>
    <row r="1833" spans="1:4" x14ac:dyDescent="0.2">
      <c r="A1833" s="10" t="s">
        <v>1773</v>
      </c>
      <c r="B1833" s="6">
        <v>4777</v>
      </c>
      <c r="C1833" s="6">
        <v>895.6875</v>
      </c>
      <c r="D1833" s="6">
        <v>121.85133999999935</v>
      </c>
    </row>
    <row r="1834" spans="1:4" x14ac:dyDescent="0.2">
      <c r="A1834" s="10" t="s">
        <v>1774</v>
      </c>
      <c r="B1834" s="6">
        <v>817</v>
      </c>
      <c r="C1834" s="6">
        <v>152.77900000000002</v>
      </c>
      <c r="D1834" s="6">
        <v>20.62408000000001</v>
      </c>
    </row>
    <row r="1835" spans="1:4" x14ac:dyDescent="0.2">
      <c r="A1835" s="10" t="s">
        <v>1775</v>
      </c>
      <c r="B1835" s="6">
        <v>2138</v>
      </c>
      <c r="C1835" s="6">
        <v>801.75</v>
      </c>
      <c r="D1835" s="6">
        <v>112.24499999999918</v>
      </c>
    </row>
    <row r="1836" spans="1:4" x14ac:dyDescent="0.2">
      <c r="A1836" s="10" t="s">
        <v>1776</v>
      </c>
      <c r="B1836" s="6">
        <v>9083</v>
      </c>
      <c r="C1836" s="6">
        <v>1698.5210000000111</v>
      </c>
      <c r="D1836" s="6">
        <v>229.29268999999982</v>
      </c>
    </row>
    <row r="1837" spans="1:4" x14ac:dyDescent="0.2">
      <c r="A1837" s="10" t="s">
        <v>1777</v>
      </c>
      <c r="B1837" s="6">
        <v>6833</v>
      </c>
      <c r="C1837" s="6">
        <v>2562.375</v>
      </c>
      <c r="D1837" s="6">
        <v>333.10874999999749</v>
      </c>
    </row>
    <row r="1838" spans="1:4" x14ac:dyDescent="0.2">
      <c r="A1838" s="10" t="s">
        <v>1778</v>
      </c>
      <c r="B1838" s="6">
        <v>2204</v>
      </c>
      <c r="C1838" s="6">
        <v>826.5</v>
      </c>
      <c r="D1838" s="6">
        <v>105.47440999999833</v>
      </c>
    </row>
    <row r="1839" spans="1:4" x14ac:dyDescent="0.2">
      <c r="A1839" s="10" t="s">
        <v>1779</v>
      </c>
      <c r="B1839" s="6">
        <v>19024</v>
      </c>
      <c r="C1839" s="6">
        <v>3567</v>
      </c>
      <c r="D1839" s="6">
        <v>428.039999999994</v>
      </c>
    </row>
    <row r="1840" spans="1:4" x14ac:dyDescent="0.2">
      <c r="A1840" s="10" t="s">
        <v>1780</v>
      </c>
      <c r="B1840" s="6">
        <v>2992</v>
      </c>
      <c r="C1840" s="6">
        <v>1122</v>
      </c>
      <c r="D1840" s="6">
        <v>151.46279000000007</v>
      </c>
    </row>
    <row r="1841" spans="1:4" x14ac:dyDescent="0.2">
      <c r="A1841" s="10" t="s">
        <v>1781</v>
      </c>
      <c r="B1841" s="6">
        <v>1140</v>
      </c>
      <c r="C1841" s="6">
        <v>213.75</v>
      </c>
      <c r="D1841" s="6">
        <v>28.854509999999969</v>
      </c>
    </row>
    <row r="1842" spans="1:4" x14ac:dyDescent="0.2">
      <c r="A1842" s="10" t="s">
        <v>1782</v>
      </c>
      <c r="B1842" s="6">
        <v>15770</v>
      </c>
      <c r="C1842" s="6">
        <v>2956.875</v>
      </c>
      <c r="D1842" s="6">
        <v>413.96250000000293</v>
      </c>
    </row>
    <row r="1843" spans="1:4" x14ac:dyDescent="0.2">
      <c r="A1843" s="10" t="s">
        <v>1783</v>
      </c>
      <c r="B1843" s="6">
        <v>31867</v>
      </c>
      <c r="C1843" s="6">
        <v>5959.1289999998007</v>
      </c>
      <c r="D1843" s="6">
        <v>774.68677000004368</v>
      </c>
    </row>
    <row r="1844" spans="1:4" x14ac:dyDescent="0.2">
      <c r="A1844" s="10" t="s">
        <v>1784</v>
      </c>
      <c r="B1844" s="6">
        <v>73</v>
      </c>
      <c r="C1844" s="6">
        <v>13.650999999999996</v>
      </c>
      <c r="D1844" s="6">
        <v>1.8427799999999999</v>
      </c>
    </row>
    <row r="1845" spans="1:4" x14ac:dyDescent="0.2">
      <c r="A1845" s="10" t="s">
        <v>1785</v>
      </c>
      <c r="B1845" s="6">
        <v>1830</v>
      </c>
      <c r="C1845" s="6">
        <v>686.25</v>
      </c>
      <c r="D1845" s="6">
        <v>89.212499999998002</v>
      </c>
    </row>
    <row r="1846" spans="1:4" x14ac:dyDescent="0.2">
      <c r="A1846" s="10" t="s">
        <v>1786</v>
      </c>
      <c r="B1846" s="6">
        <v>147</v>
      </c>
      <c r="C1846" s="6">
        <v>55.125</v>
      </c>
      <c r="D1846" s="6">
        <v>7.1662500000000016</v>
      </c>
    </row>
    <row r="1847" spans="1:4" x14ac:dyDescent="0.2">
      <c r="A1847" s="10" t="s">
        <v>1787</v>
      </c>
      <c r="B1847" s="6">
        <v>5</v>
      </c>
      <c r="C1847" s="6">
        <v>1.875</v>
      </c>
      <c r="D1847" s="6">
        <v>0.24375000000000002</v>
      </c>
    </row>
    <row r="1848" spans="1:4" x14ac:dyDescent="0.2">
      <c r="A1848" s="10" t="s">
        <v>1788</v>
      </c>
      <c r="B1848" s="6">
        <v>467</v>
      </c>
      <c r="C1848" s="6">
        <v>87.329000000000008</v>
      </c>
      <c r="D1848" s="6">
        <v>10.915579999999995</v>
      </c>
    </row>
    <row r="1849" spans="1:4" x14ac:dyDescent="0.2">
      <c r="A1849" s="10" t="s">
        <v>1789</v>
      </c>
      <c r="B1849" s="6">
        <v>367</v>
      </c>
      <c r="C1849" s="6">
        <v>137.625</v>
      </c>
      <c r="D1849" s="6">
        <v>16.514999999999983</v>
      </c>
    </row>
    <row r="1850" spans="1:4" x14ac:dyDescent="0.2">
      <c r="A1850" s="10" t="s">
        <v>1790</v>
      </c>
      <c r="B1850" s="6">
        <v>50</v>
      </c>
      <c r="C1850" s="6">
        <v>18.75</v>
      </c>
      <c r="D1850" s="6">
        <v>2.625</v>
      </c>
    </row>
    <row r="1851" spans="1:4" x14ac:dyDescent="0.2">
      <c r="A1851" s="10" t="s">
        <v>1791</v>
      </c>
      <c r="B1851" s="6">
        <v>310</v>
      </c>
      <c r="C1851" s="6">
        <v>77.5</v>
      </c>
      <c r="D1851" s="6">
        <v>9.9050000000000011</v>
      </c>
    </row>
    <row r="1852" spans="1:4" x14ac:dyDescent="0.2">
      <c r="A1852" s="10" t="s">
        <v>1792</v>
      </c>
      <c r="B1852" s="6">
        <v>61</v>
      </c>
      <c r="C1852" s="6">
        <v>22.875</v>
      </c>
      <c r="D1852" s="6">
        <v>2.7449999999999983</v>
      </c>
    </row>
    <row r="1853" spans="1:4" x14ac:dyDescent="0.2">
      <c r="A1853" s="10" t="s">
        <v>1793</v>
      </c>
      <c r="B1853" s="6">
        <v>240</v>
      </c>
      <c r="C1853" s="6">
        <v>90</v>
      </c>
      <c r="D1853" s="6">
        <v>11.249290000000022</v>
      </c>
    </row>
    <row r="1854" spans="1:4" x14ac:dyDescent="0.2">
      <c r="A1854" s="10" t="s">
        <v>1794</v>
      </c>
      <c r="B1854" s="6">
        <v>2</v>
      </c>
      <c r="C1854" s="6">
        <v>0.75</v>
      </c>
      <c r="D1854" s="6">
        <v>9.7500000000000003E-2</v>
      </c>
    </row>
    <row r="1855" spans="1:4" x14ac:dyDescent="0.2">
      <c r="A1855" s="10" t="s">
        <v>1795</v>
      </c>
      <c r="B1855" s="6">
        <v>923</v>
      </c>
      <c r="C1855" s="6">
        <v>172.60100000000014</v>
      </c>
      <c r="D1855" s="6">
        <v>23.299890000000012</v>
      </c>
    </row>
    <row r="1856" spans="1:4" x14ac:dyDescent="0.2">
      <c r="A1856" s="5" t="s">
        <v>251</v>
      </c>
      <c r="B1856" s="6">
        <v>327201</v>
      </c>
      <c r="C1856" s="6">
        <v>899808.25</v>
      </c>
      <c r="D1856" s="6">
        <v>113960.29122000042</v>
      </c>
    </row>
    <row r="1857" spans="1:4" x14ac:dyDescent="0.2">
      <c r="A1857" s="8" t="s">
        <v>251</v>
      </c>
      <c r="B1857" s="6">
        <v>327201</v>
      </c>
      <c r="C1857" s="6">
        <v>899808.25</v>
      </c>
      <c r="D1857" s="6">
        <v>113960.29122000042</v>
      </c>
    </row>
    <row r="1858" spans="1:4" x14ac:dyDescent="0.2">
      <c r="A1858" s="9" t="s">
        <v>251</v>
      </c>
      <c r="B1858" s="6">
        <v>327201</v>
      </c>
      <c r="C1858" s="6">
        <v>899808.25</v>
      </c>
      <c r="D1858" s="6">
        <v>113960.29122000042</v>
      </c>
    </row>
    <row r="1859" spans="1:4" x14ac:dyDescent="0.2">
      <c r="A1859" s="10" t="s">
        <v>1796</v>
      </c>
      <c r="B1859" s="6">
        <v>3137</v>
      </c>
      <c r="C1859" s="6">
        <v>9411</v>
      </c>
      <c r="D1859" s="6">
        <v>1082.2650000000333</v>
      </c>
    </row>
    <row r="1860" spans="1:4" x14ac:dyDescent="0.2">
      <c r="A1860" s="10" t="s">
        <v>1797</v>
      </c>
      <c r="B1860" s="6">
        <v>4399</v>
      </c>
      <c r="C1860" s="6">
        <v>13197</v>
      </c>
      <c r="D1860" s="6">
        <v>1781.5949999999882</v>
      </c>
    </row>
    <row r="1861" spans="1:4" x14ac:dyDescent="0.2">
      <c r="A1861" s="10" t="s">
        <v>1798</v>
      </c>
      <c r="B1861" s="6">
        <v>8733</v>
      </c>
      <c r="C1861" s="6">
        <v>13099.5</v>
      </c>
      <c r="D1861" s="6">
        <v>1571.9400000000048</v>
      </c>
    </row>
    <row r="1862" spans="1:4" x14ac:dyDescent="0.2">
      <c r="A1862" s="10" t="s">
        <v>1799</v>
      </c>
      <c r="B1862" s="6">
        <v>3482</v>
      </c>
      <c r="C1862" s="6">
        <v>5223</v>
      </c>
      <c r="D1862" s="6">
        <v>417.84000000000071</v>
      </c>
    </row>
    <row r="1863" spans="1:4" x14ac:dyDescent="0.2">
      <c r="A1863" s="10" t="s">
        <v>1800</v>
      </c>
      <c r="B1863" s="6">
        <v>156</v>
      </c>
      <c r="C1863" s="6">
        <v>234</v>
      </c>
      <c r="D1863" s="6">
        <v>32.760000000000005</v>
      </c>
    </row>
    <row r="1864" spans="1:4" x14ac:dyDescent="0.2">
      <c r="A1864" s="10" t="s">
        <v>1801</v>
      </c>
      <c r="B1864" s="6">
        <v>77</v>
      </c>
      <c r="C1864" s="6">
        <v>385</v>
      </c>
      <c r="D1864" s="6">
        <v>48.125</v>
      </c>
    </row>
    <row r="1865" spans="1:4" x14ac:dyDescent="0.2">
      <c r="A1865" s="10" t="s">
        <v>1802</v>
      </c>
      <c r="B1865" s="6">
        <v>3931</v>
      </c>
      <c r="C1865" s="6">
        <v>11793</v>
      </c>
      <c r="D1865" s="6">
        <v>1474.125</v>
      </c>
    </row>
    <row r="1866" spans="1:4" x14ac:dyDescent="0.2">
      <c r="A1866" s="10" t="s">
        <v>1803</v>
      </c>
      <c r="B1866" s="6">
        <v>25614</v>
      </c>
      <c r="C1866" s="6">
        <v>76842</v>
      </c>
      <c r="D1866" s="6">
        <v>8836.8299999998871</v>
      </c>
    </row>
    <row r="1867" spans="1:4" x14ac:dyDescent="0.2">
      <c r="A1867" s="10" t="s">
        <v>1804</v>
      </c>
      <c r="B1867" s="6">
        <v>343</v>
      </c>
      <c r="C1867" s="6">
        <v>1029</v>
      </c>
      <c r="D1867" s="6">
        <v>133.77000000000001</v>
      </c>
    </row>
    <row r="1868" spans="1:4" x14ac:dyDescent="0.2">
      <c r="A1868" s="10" t="s">
        <v>1805</v>
      </c>
      <c r="B1868" s="6">
        <v>279</v>
      </c>
      <c r="C1868" s="6">
        <v>837</v>
      </c>
      <c r="D1868" s="6">
        <v>100.43999999999994</v>
      </c>
    </row>
    <row r="1869" spans="1:4" x14ac:dyDescent="0.2">
      <c r="A1869" s="10" t="s">
        <v>1806</v>
      </c>
      <c r="B1869" s="6">
        <v>22059</v>
      </c>
      <c r="C1869" s="6">
        <v>66177</v>
      </c>
      <c r="D1869" s="6">
        <v>7941.2399999999525</v>
      </c>
    </row>
    <row r="1870" spans="1:4" x14ac:dyDescent="0.2">
      <c r="A1870" s="10" t="s">
        <v>1807</v>
      </c>
      <c r="B1870" s="6">
        <v>22657</v>
      </c>
      <c r="C1870" s="6">
        <v>67971</v>
      </c>
      <c r="D1870" s="6">
        <v>9176.0849999999882</v>
      </c>
    </row>
    <row r="1871" spans="1:4" x14ac:dyDescent="0.2">
      <c r="A1871" s="10" t="s">
        <v>1808</v>
      </c>
      <c r="B1871" s="6">
        <v>1815</v>
      </c>
      <c r="C1871" s="6">
        <v>5445</v>
      </c>
      <c r="D1871" s="6">
        <v>719.69999999999925</v>
      </c>
    </row>
    <row r="1872" spans="1:4" x14ac:dyDescent="0.2">
      <c r="A1872" s="10" t="s">
        <v>1809</v>
      </c>
      <c r="B1872" s="6">
        <v>3187</v>
      </c>
      <c r="C1872" s="6">
        <v>9561</v>
      </c>
      <c r="D1872" s="6">
        <v>1290.7349999999847</v>
      </c>
    </row>
    <row r="1873" spans="1:4" x14ac:dyDescent="0.2">
      <c r="A1873" s="10" t="s">
        <v>1810</v>
      </c>
      <c r="B1873" s="6">
        <v>3804</v>
      </c>
      <c r="C1873" s="6">
        <v>11412</v>
      </c>
      <c r="D1873" s="6">
        <v>1426.5</v>
      </c>
    </row>
    <row r="1874" spans="1:4" x14ac:dyDescent="0.2">
      <c r="A1874" s="10" t="s">
        <v>1811</v>
      </c>
      <c r="B1874" s="6">
        <v>6924</v>
      </c>
      <c r="C1874" s="6">
        <v>20772</v>
      </c>
      <c r="D1874" s="6">
        <v>2818.5750000000426</v>
      </c>
    </row>
    <row r="1875" spans="1:4" x14ac:dyDescent="0.2">
      <c r="A1875" s="10" t="s">
        <v>1812</v>
      </c>
      <c r="B1875" s="6">
        <v>2845</v>
      </c>
      <c r="C1875" s="6">
        <v>8535</v>
      </c>
      <c r="D1875" s="6">
        <v>1109.549999999984</v>
      </c>
    </row>
    <row r="1876" spans="1:4" x14ac:dyDescent="0.2">
      <c r="A1876" s="10" t="s">
        <v>1813</v>
      </c>
      <c r="B1876" s="6">
        <v>4121</v>
      </c>
      <c r="C1876" s="6">
        <v>12363</v>
      </c>
      <c r="D1876" s="6">
        <v>1421.7450000000485</v>
      </c>
    </row>
    <row r="1877" spans="1:4" x14ac:dyDescent="0.2">
      <c r="A1877" s="10" t="s">
        <v>1814</v>
      </c>
      <c r="B1877" s="6">
        <v>4474</v>
      </c>
      <c r="C1877" s="6">
        <v>13422</v>
      </c>
      <c r="D1877" s="6">
        <v>1811.9699999999816</v>
      </c>
    </row>
    <row r="1878" spans="1:4" x14ac:dyDescent="0.2">
      <c r="A1878" s="10" t="s">
        <v>1815</v>
      </c>
      <c r="B1878" s="6">
        <v>9496</v>
      </c>
      <c r="C1878" s="6">
        <v>14244</v>
      </c>
      <c r="D1878" s="6">
        <v>1638.0600000000468</v>
      </c>
    </row>
    <row r="1879" spans="1:4" x14ac:dyDescent="0.2">
      <c r="A1879" s="10" t="s">
        <v>1816</v>
      </c>
      <c r="B1879" s="6">
        <v>827</v>
      </c>
      <c r="C1879" s="6">
        <v>2481</v>
      </c>
      <c r="D1879" s="6">
        <v>330.85499999999729</v>
      </c>
    </row>
    <row r="1880" spans="1:4" x14ac:dyDescent="0.2">
      <c r="A1880" s="10" t="s">
        <v>1817</v>
      </c>
      <c r="B1880" s="6">
        <v>1485</v>
      </c>
      <c r="C1880" s="6">
        <v>2227.5</v>
      </c>
      <c r="D1880" s="6">
        <v>284.73749999999649</v>
      </c>
    </row>
    <row r="1881" spans="1:4" x14ac:dyDescent="0.2">
      <c r="A1881" s="10" t="s">
        <v>1818</v>
      </c>
      <c r="B1881" s="6">
        <v>8884</v>
      </c>
      <c r="C1881" s="6">
        <v>26652</v>
      </c>
      <c r="D1881" s="6">
        <v>3464.7600000000098</v>
      </c>
    </row>
    <row r="1882" spans="1:4" x14ac:dyDescent="0.2">
      <c r="A1882" s="10" t="s">
        <v>1819</v>
      </c>
      <c r="B1882" s="6">
        <v>212</v>
      </c>
      <c r="C1882" s="6">
        <v>636</v>
      </c>
      <c r="D1882" s="6">
        <v>86.910000000000053</v>
      </c>
    </row>
    <row r="1883" spans="1:4" x14ac:dyDescent="0.2">
      <c r="A1883" s="10" t="s">
        <v>1820</v>
      </c>
      <c r="B1883" s="6">
        <v>875</v>
      </c>
      <c r="C1883" s="6">
        <v>2625</v>
      </c>
      <c r="D1883" s="6">
        <v>352.84499999999588</v>
      </c>
    </row>
    <row r="1884" spans="1:4" x14ac:dyDescent="0.2">
      <c r="A1884" s="10" t="s">
        <v>1821</v>
      </c>
      <c r="B1884" s="6">
        <v>7347</v>
      </c>
      <c r="C1884" s="6">
        <v>22041</v>
      </c>
      <c r="D1884" s="6">
        <v>2865.3299999999617</v>
      </c>
    </row>
    <row r="1885" spans="1:4" x14ac:dyDescent="0.2">
      <c r="A1885" s="10" t="s">
        <v>1822</v>
      </c>
      <c r="B1885" s="6">
        <v>5413</v>
      </c>
      <c r="C1885" s="6">
        <v>16239</v>
      </c>
      <c r="D1885" s="6">
        <v>2069.8649999999825</v>
      </c>
    </row>
    <row r="1886" spans="1:4" x14ac:dyDescent="0.2">
      <c r="A1886" s="10" t="s">
        <v>1823</v>
      </c>
      <c r="B1886" s="6">
        <v>1116</v>
      </c>
      <c r="C1886" s="6">
        <v>1674</v>
      </c>
      <c r="D1886" s="6">
        <v>200.88000000000355</v>
      </c>
    </row>
    <row r="1887" spans="1:4" x14ac:dyDescent="0.2">
      <c r="A1887" s="10" t="s">
        <v>1824</v>
      </c>
      <c r="B1887" s="6">
        <v>1213</v>
      </c>
      <c r="C1887" s="6">
        <v>3639</v>
      </c>
      <c r="D1887" s="6">
        <v>491.26499999999356</v>
      </c>
    </row>
    <row r="1888" spans="1:4" x14ac:dyDescent="0.2">
      <c r="A1888" s="10" t="s">
        <v>1825</v>
      </c>
      <c r="B1888" s="6">
        <v>4413</v>
      </c>
      <c r="C1888" s="6">
        <v>13239</v>
      </c>
      <c r="D1888" s="6">
        <v>1664.8199999999972</v>
      </c>
    </row>
    <row r="1889" spans="1:4" x14ac:dyDescent="0.2">
      <c r="A1889" s="10" t="s">
        <v>1826</v>
      </c>
      <c r="B1889" s="6">
        <v>126</v>
      </c>
      <c r="C1889" s="6">
        <v>378</v>
      </c>
      <c r="D1889" s="6">
        <v>47.25</v>
      </c>
    </row>
    <row r="1890" spans="1:4" x14ac:dyDescent="0.2">
      <c r="A1890" s="10" t="s">
        <v>1827</v>
      </c>
      <c r="B1890" s="6">
        <v>0</v>
      </c>
      <c r="C1890" s="6">
        <v>0</v>
      </c>
      <c r="D1890" s="6">
        <v>0</v>
      </c>
    </row>
    <row r="1891" spans="1:4" x14ac:dyDescent="0.2">
      <c r="A1891" s="10" t="s">
        <v>1828</v>
      </c>
      <c r="B1891" s="6">
        <v>17854</v>
      </c>
      <c r="C1891" s="6">
        <v>53562</v>
      </c>
      <c r="D1891" s="6">
        <v>6773.3850000001321</v>
      </c>
    </row>
    <row r="1892" spans="1:4" x14ac:dyDescent="0.2">
      <c r="A1892" s="10" t="s">
        <v>1829</v>
      </c>
      <c r="B1892" s="6">
        <v>0</v>
      </c>
      <c r="C1892" s="6">
        <v>0</v>
      </c>
      <c r="D1892" s="6">
        <v>0</v>
      </c>
    </row>
    <row r="1893" spans="1:4" x14ac:dyDescent="0.2">
      <c r="A1893" s="10" t="s">
        <v>1830</v>
      </c>
      <c r="B1893" s="6">
        <v>2</v>
      </c>
      <c r="C1893" s="6">
        <v>3</v>
      </c>
      <c r="D1893" s="6">
        <v>0.39</v>
      </c>
    </row>
    <row r="1894" spans="1:4" x14ac:dyDescent="0.2">
      <c r="A1894" s="10" t="s">
        <v>1831</v>
      </c>
      <c r="B1894" s="6">
        <v>0</v>
      </c>
      <c r="C1894" s="6">
        <v>0</v>
      </c>
      <c r="D1894" s="6">
        <v>0</v>
      </c>
    </row>
    <row r="1895" spans="1:4" x14ac:dyDescent="0.2">
      <c r="A1895" s="10" t="s">
        <v>1832</v>
      </c>
      <c r="B1895" s="6">
        <v>11255</v>
      </c>
      <c r="C1895" s="6">
        <v>33765</v>
      </c>
      <c r="D1895" s="6">
        <v>4389.4500000000362</v>
      </c>
    </row>
    <row r="1896" spans="1:4" x14ac:dyDescent="0.2">
      <c r="A1896" s="10" t="s">
        <v>1833</v>
      </c>
      <c r="B1896" s="6">
        <v>9</v>
      </c>
      <c r="C1896" s="6">
        <v>13.5</v>
      </c>
      <c r="D1896" s="6">
        <v>1.8225000000000002</v>
      </c>
    </row>
    <row r="1897" spans="1:4" x14ac:dyDescent="0.2">
      <c r="A1897" s="10" t="s">
        <v>1834</v>
      </c>
      <c r="B1897" s="6">
        <v>3346</v>
      </c>
      <c r="C1897" s="6">
        <v>10038</v>
      </c>
      <c r="D1897" s="6">
        <v>1355.1299999999578</v>
      </c>
    </row>
    <row r="1898" spans="1:4" x14ac:dyDescent="0.2">
      <c r="A1898" s="10" t="s">
        <v>1835</v>
      </c>
      <c r="B1898" s="6">
        <v>7</v>
      </c>
      <c r="C1898" s="6">
        <v>10.5</v>
      </c>
      <c r="D1898" s="6">
        <v>1.47</v>
      </c>
    </row>
    <row r="1899" spans="1:4" x14ac:dyDescent="0.2">
      <c r="A1899" s="10" t="s">
        <v>1836</v>
      </c>
      <c r="B1899" s="6">
        <v>510</v>
      </c>
      <c r="C1899" s="6">
        <v>765</v>
      </c>
      <c r="D1899" s="6">
        <v>107.09999999999927</v>
      </c>
    </row>
    <row r="1900" spans="1:4" x14ac:dyDescent="0.2">
      <c r="A1900" s="10" t="s">
        <v>1837</v>
      </c>
      <c r="B1900" s="6">
        <v>9</v>
      </c>
      <c r="C1900" s="6">
        <v>20.25</v>
      </c>
      <c r="D1900" s="6">
        <v>2.6324999999999998</v>
      </c>
    </row>
    <row r="1901" spans="1:4" x14ac:dyDescent="0.2">
      <c r="A1901" s="10" t="s">
        <v>1838</v>
      </c>
      <c r="B1901" s="6">
        <v>514</v>
      </c>
      <c r="C1901" s="6">
        <v>1542</v>
      </c>
      <c r="D1901" s="6">
        <v>177.32999999999956</v>
      </c>
    </row>
    <row r="1902" spans="1:4" x14ac:dyDescent="0.2">
      <c r="A1902" s="10" t="s">
        <v>1839</v>
      </c>
      <c r="B1902" s="6">
        <v>6</v>
      </c>
      <c r="C1902" s="6">
        <v>13.5</v>
      </c>
      <c r="D1902" s="6">
        <v>1.89</v>
      </c>
    </row>
    <row r="1903" spans="1:4" x14ac:dyDescent="0.2">
      <c r="A1903" s="10" t="s">
        <v>1840</v>
      </c>
      <c r="B1903" s="6">
        <v>1595</v>
      </c>
      <c r="C1903" s="6">
        <v>4785</v>
      </c>
      <c r="D1903" s="6">
        <v>622.05000000000007</v>
      </c>
    </row>
    <row r="1904" spans="1:4" x14ac:dyDescent="0.2">
      <c r="A1904" s="10" t="s">
        <v>1841</v>
      </c>
      <c r="B1904" s="6">
        <v>202</v>
      </c>
      <c r="C1904" s="6">
        <v>454.5</v>
      </c>
      <c r="D1904" s="6">
        <v>60.622470000000021</v>
      </c>
    </row>
    <row r="1905" spans="1:4" x14ac:dyDescent="0.2">
      <c r="A1905" s="10" t="s">
        <v>1842</v>
      </c>
      <c r="B1905" s="6">
        <v>14125</v>
      </c>
      <c r="C1905" s="6">
        <v>42375</v>
      </c>
      <c r="D1905" s="6">
        <v>5720.6250000000455</v>
      </c>
    </row>
    <row r="1906" spans="1:4" x14ac:dyDescent="0.2">
      <c r="A1906" s="10" t="s">
        <v>1843</v>
      </c>
      <c r="B1906" s="6">
        <v>38</v>
      </c>
      <c r="C1906" s="6">
        <v>114</v>
      </c>
      <c r="D1906" s="6">
        <v>15.959999999999999</v>
      </c>
    </row>
    <row r="1907" spans="1:4" x14ac:dyDescent="0.2">
      <c r="A1907" s="10" t="s">
        <v>1844</v>
      </c>
      <c r="B1907" s="6">
        <v>345</v>
      </c>
      <c r="C1907" s="6">
        <v>1035</v>
      </c>
      <c r="D1907" s="6">
        <v>139.72500000000022</v>
      </c>
    </row>
    <row r="1908" spans="1:4" x14ac:dyDescent="0.2">
      <c r="A1908" s="10" t="s">
        <v>1845</v>
      </c>
      <c r="B1908" s="6">
        <v>8</v>
      </c>
      <c r="C1908" s="6">
        <v>24</v>
      </c>
      <c r="D1908" s="6">
        <v>3</v>
      </c>
    </row>
    <row r="1909" spans="1:4" x14ac:dyDescent="0.2">
      <c r="A1909" s="10" t="s">
        <v>1846</v>
      </c>
      <c r="B1909" s="6">
        <v>13697</v>
      </c>
      <c r="C1909" s="6">
        <v>41091</v>
      </c>
      <c r="D1909" s="6">
        <v>5488.4550000000527</v>
      </c>
    </row>
    <row r="1910" spans="1:4" x14ac:dyDescent="0.2">
      <c r="A1910" s="10" t="s">
        <v>1847</v>
      </c>
      <c r="B1910" s="6">
        <v>18097</v>
      </c>
      <c r="C1910" s="6">
        <v>54291</v>
      </c>
      <c r="D1910" s="6">
        <v>7057.8300000002619</v>
      </c>
    </row>
    <row r="1911" spans="1:4" x14ac:dyDescent="0.2">
      <c r="A1911" s="10" t="s">
        <v>1848</v>
      </c>
      <c r="B1911" s="6">
        <v>512</v>
      </c>
      <c r="C1911" s="6">
        <v>768</v>
      </c>
      <c r="D1911" s="6">
        <v>92.159999999999911</v>
      </c>
    </row>
    <row r="1912" spans="1:4" x14ac:dyDescent="0.2">
      <c r="A1912" s="10" t="s">
        <v>1849</v>
      </c>
      <c r="B1912" s="6">
        <v>40</v>
      </c>
      <c r="C1912" s="6">
        <v>60</v>
      </c>
      <c r="D1912" s="6">
        <v>7.8000000000000007</v>
      </c>
    </row>
    <row r="1913" spans="1:4" x14ac:dyDescent="0.2">
      <c r="A1913" s="10" t="s">
        <v>1850</v>
      </c>
      <c r="B1913" s="6">
        <v>10</v>
      </c>
      <c r="C1913" s="6">
        <v>30</v>
      </c>
      <c r="D1913" s="6">
        <v>3.9000000000000008</v>
      </c>
    </row>
    <row r="1914" spans="1:4" x14ac:dyDescent="0.2">
      <c r="A1914" s="10" t="s">
        <v>1851</v>
      </c>
      <c r="B1914" s="6">
        <v>5140</v>
      </c>
      <c r="C1914" s="6">
        <v>15420</v>
      </c>
      <c r="D1914" s="6">
        <v>1850.4000000000246</v>
      </c>
    </row>
    <row r="1915" spans="1:4" x14ac:dyDescent="0.2">
      <c r="A1915" s="10" t="s">
        <v>1852</v>
      </c>
      <c r="B1915" s="6">
        <v>59</v>
      </c>
      <c r="C1915" s="6">
        <v>177</v>
      </c>
      <c r="D1915" s="6">
        <v>21.239999999999984</v>
      </c>
    </row>
    <row r="1916" spans="1:4" x14ac:dyDescent="0.2">
      <c r="A1916" s="10" t="s">
        <v>1853</v>
      </c>
      <c r="B1916" s="6">
        <v>4</v>
      </c>
      <c r="C1916" s="6">
        <v>6</v>
      </c>
      <c r="D1916" s="6">
        <v>0.72</v>
      </c>
    </row>
    <row r="1917" spans="1:4" x14ac:dyDescent="0.2">
      <c r="A1917" s="10" t="s">
        <v>1854</v>
      </c>
      <c r="B1917" s="6">
        <v>458</v>
      </c>
      <c r="C1917" s="6">
        <v>1374</v>
      </c>
      <c r="D1917" s="6">
        <v>185.49000000000032</v>
      </c>
    </row>
    <row r="1918" spans="1:4" x14ac:dyDescent="0.2">
      <c r="A1918" s="10" t="s">
        <v>1855</v>
      </c>
      <c r="B1918" s="6">
        <v>3</v>
      </c>
      <c r="C1918" s="6">
        <v>9</v>
      </c>
      <c r="D1918" s="6">
        <v>1.125</v>
      </c>
    </row>
    <row r="1919" spans="1:4" x14ac:dyDescent="0.2">
      <c r="A1919" s="10" t="s">
        <v>1856</v>
      </c>
      <c r="B1919" s="6">
        <v>9</v>
      </c>
      <c r="C1919" s="6">
        <v>27</v>
      </c>
      <c r="D1919" s="6">
        <v>3.66</v>
      </c>
    </row>
    <row r="1920" spans="1:4" x14ac:dyDescent="0.2">
      <c r="A1920" s="10" t="s">
        <v>1857</v>
      </c>
      <c r="B1920" s="6">
        <v>3686</v>
      </c>
      <c r="C1920" s="6">
        <v>11058</v>
      </c>
      <c r="D1920" s="6">
        <v>1398.5099999999977</v>
      </c>
    </row>
    <row r="1921" spans="1:4" x14ac:dyDescent="0.2">
      <c r="A1921" s="10" t="s">
        <v>1858</v>
      </c>
      <c r="B1921" s="6">
        <v>8</v>
      </c>
      <c r="C1921" s="6">
        <v>12</v>
      </c>
      <c r="D1921" s="6">
        <v>1.5600000000000003</v>
      </c>
    </row>
    <row r="1922" spans="1:4" x14ac:dyDescent="0.2">
      <c r="A1922" s="10" t="s">
        <v>1859</v>
      </c>
      <c r="B1922" s="6">
        <v>213</v>
      </c>
      <c r="C1922" s="6">
        <v>479.25</v>
      </c>
      <c r="D1922" s="6">
        <v>64.698750000000075</v>
      </c>
    </row>
    <row r="1923" spans="1:4" x14ac:dyDescent="0.2">
      <c r="A1923" s="10" t="s">
        <v>1860</v>
      </c>
      <c r="B1923" s="6">
        <v>8</v>
      </c>
      <c r="C1923" s="6">
        <v>12</v>
      </c>
      <c r="D1923" s="6">
        <v>1.8000000000000003</v>
      </c>
    </row>
    <row r="1924" spans="1:4" x14ac:dyDescent="0.2">
      <c r="A1924" s="10" t="s">
        <v>1861</v>
      </c>
      <c r="B1924" s="6">
        <v>1</v>
      </c>
      <c r="C1924" s="6">
        <v>3</v>
      </c>
      <c r="D1924" s="6">
        <v>0.375</v>
      </c>
    </row>
    <row r="1925" spans="1:4" x14ac:dyDescent="0.2">
      <c r="A1925" s="10" t="s">
        <v>1862</v>
      </c>
      <c r="B1925" s="6">
        <v>561</v>
      </c>
      <c r="C1925" s="6">
        <v>1122</v>
      </c>
      <c r="D1925" s="6">
        <v>129.03000000000034</v>
      </c>
    </row>
    <row r="1926" spans="1:4" x14ac:dyDescent="0.2">
      <c r="A1926" s="10" t="s">
        <v>1863</v>
      </c>
      <c r="B1926" s="6">
        <v>173</v>
      </c>
      <c r="C1926" s="6">
        <v>519</v>
      </c>
      <c r="D1926" s="6">
        <v>71.550000000000125</v>
      </c>
    </row>
    <row r="1927" spans="1:4" x14ac:dyDescent="0.2">
      <c r="A1927" s="10" t="s">
        <v>1864</v>
      </c>
      <c r="B1927" s="6">
        <v>169</v>
      </c>
      <c r="C1927" s="6">
        <v>507</v>
      </c>
      <c r="D1927" s="6">
        <v>68.445000000000022</v>
      </c>
    </row>
    <row r="1928" spans="1:4" x14ac:dyDescent="0.2">
      <c r="A1928" s="10" t="s">
        <v>1865</v>
      </c>
      <c r="B1928" s="6">
        <v>4</v>
      </c>
      <c r="C1928" s="6">
        <v>12</v>
      </c>
      <c r="D1928" s="6">
        <v>1.5</v>
      </c>
    </row>
    <row r="1929" spans="1:4" x14ac:dyDescent="0.2">
      <c r="A1929" s="10" t="s">
        <v>1866</v>
      </c>
      <c r="B1929" s="6">
        <v>15204</v>
      </c>
      <c r="C1929" s="6">
        <v>45612</v>
      </c>
      <c r="D1929" s="6">
        <v>5701.5</v>
      </c>
    </row>
    <row r="1930" spans="1:4" x14ac:dyDescent="0.2">
      <c r="A1930" s="10" t="s">
        <v>1867</v>
      </c>
      <c r="B1930" s="6">
        <v>2360</v>
      </c>
      <c r="C1930" s="6">
        <v>7080</v>
      </c>
      <c r="D1930" s="6">
        <v>920.39999999998963</v>
      </c>
    </row>
    <row r="1931" spans="1:4" x14ac:dyDescent="0.2">
      <c r="A1931" s="10" t="s">
        <v>1868</v>
      </c>
      <c r="B1931" s="6">
        <v>1316</v>
      </c>
      <c r="C1931" s="6">
        <v>3948</v>
      </c>
      <c r="D1931" s="6">
        <v>454.02000000000504</v>
      </c>
    </row>
    <row r="1932" spans="1:4" x14ac:dyDescent="0.2">
      <c r="A1932" s="10" t="s">
        <v>1869</v>
      </c>
      <c r="B1932" s="6">
        <v>7199</v>
      </c>
      <c r="C1932" s="6">
        <v>21597</v>
      </c>
      <c r="D1932" s="6">
        <v>2823.3150000000142</v>
      </c>
    </row>
    <row r="1933" spans="1:4" x14ac:dyDescent="0.2">
      <c r="A1933" s="10" t="s">
        <v>1870</v>
      </c>
      <c r="B1933" s="6">
        <v>194</v>
      </c>
      <c r="C1933" s="6">
        <v>582</v>
      </c>
      <c r="D1933" s="6">
        <v>78.570000000000022</v>
      </c>
    </row>
    <row r="1934" spans="1:4" x14ac:dyDescent="0.2">
      <c r="A1934" s="10" t="s">
        <v>1871</v>
      </c>
      <c r="B1934" s="6">
        <v>351</v>
      </c>
      <c r="C1934" s="6">
        <v>1755</v>
      </c>
      <c r="D1934" s="6">
        <v>210.59999999999997</v>
      </c>
    </row>
    <row r="1935" spans="1:4" x14ac:dyDescent="0.2">
      <c r="A1935" s="10" t="s">
        <v>1872</v>
      </c>
      <c r="B1935" s="6">
        <v>1691</v>
      </c>
      <c r="C1935" s="6">
        <v>3382</v>
      </c>
      <c r="D1935" s="6">
        <v>439.66000000000054</v>
      </c>
    </row>
    <row r="1936" spans="1:4" x14ac:dyDescent="0.2">
      <c r="A1936" s="10" t="s">
        <v>1873</v>
      </c>
      <c r="B1936" s="6">
        <v>78</v>
      </c>
      <c r="C1936" s="6">
        <v>234</v>
      </c>
      <c r="D1936" s="6">
        <v>31.590000000000003</v>
      </c>
    </row>
    <row r="1937" spans="1:4" x14ac:dyDescent="0.2">
      <c r="A1937" s="10" t="s">
        <v>1874</v>
      </c>
      <c r="B1937" s="6">
        <v>3499</v>
      </c>
      <c r="C1937" s="6">
        <v>10497</v>
      </c>
      <c r="D1937" s="6">
        <v>1327.649999999996</v>
      </c>
    </row>
    <row r="1938" spans="1:4" x14ac:dyDescent="0.2">
      <c r="A1938" s="10" t="s">
        <v>1875</v>
      </c>
      <c r="B1938" s="6">
        <v>166</v>
      </c>
      <c r="C1938" s="6">
        <v>498</v>
      </c>
      <c r="D1938" s="6">
        <v>63.180000000000014</v>
      </c>
    </row>
    <row r="1939" spans="1:4" x14ac:dyDescent="0.2">
      <c r="A1939" s="10" t="s">
        <v>1876</v>
      </c>
      <c r="B1939" s="6">
        <v>1771</v>
      </c>
      <c r="C1939" s="6">
        <v>5313</v>
      </c>
      <c r="D1939" s="6">
        <v>659.35500000000093</v>
      </c>
    </row>
    <row r="1940" spans="1:4" x14ac:dyDescent="0.2">
      <c r="A1940" s="10" t="s">
        <v>1877</v>
      </c>
      <c r="B1940" s="6">
        <v>627</v>
      </c>
      <c r="C1940" s="6">
        <v>1881</v>
      </c>
      <c r="D1940" s="6">
        <v>227.56499999999986</v>
      </c>
    </row>
    <row r="1941" spans="1:4" x14ac:dyDescent="0.2">
      <c r="A1941" s="10" t="s">
        <v>1878</v>
      </c>
      <c r="B1941" s="6">
        <v>13705</v>
      </c>
      <c r="C1941" s="6">
        <v>13705</v>
      </c>
      <c r="D1941" s="6">
        <v>1644.600000000014</v>
      </c>
    </row>
    <row r="1942" spans="1:4" x14ac:dyDescent="0.2">
      <c r="A1942" s="10" t="s">
        <v>1879</v>
      </c>
      <c r="B1942" s="6">
        <v>5263</v>
      </c>
      <c r="C1942" s="6">
        <v>5263</v>
      </c>
      <c r="D1942" s="6">
        <v>631.56000000000176</v>
      </c>
    </row>
    <row r="1943" spans="1:4" x14ac:dyDescent="0.2">
      <c r="A1943" s="10" t="s">
        <v>1880</v>
      </c>
      <c r="B1943" s="6">
        <v>178</v>
      </c>
      <c r="C1943" s="6">
        <v>534</v>
      </c>
      <c r="D1943" s="6">
        <v>66.75</v>
      </c>
    </row>
    <row r="1944" spans="1:4" x14ac:dyDescent="0.2">
      <c r="A1944" s="10" t="s">
        <v>1881</v>
      </c>
      <c r="B1944" s="6">
        <v>105</v>
      </c>
      <c r="C1944" s="6">
        <v>315</v>
      </c>
      <c r="D1944" s="6">
        <v>39.375</v>
      </c>
    </row>
    <row r="1945" spans="1:4" x14ac:dyDescent="0.2">
      <c r="A1945" s="10" t="s">
        <v>1882</v>
      </c>
      <c r="B1945" s="6">
        <v>533</v>
      </c>
      <c r="C1945" s="6">
        <v>1599</v>
      </c>
      <c r="D1945" s="6">
        <v>175.88999999999959</v>
      </c>
    </row>
    <row r="1946" spans="1:4" x14ac:dyDescent="0.2">
      <c r="A1946" s="10" t="s">
        <v>1883</v>
      </c>
      <c r="B1946" s="6">
        <v>156</v>
      </c>
      <c r="C1946" s="6">
        <v>468</v>
      </c>
      <c r="D1946" s="6">
        <v>60.84000000000006</v>
      </c>
    </row>
    <row r="1947" spans="1:4" x14ac:dyDescent="0.2">
      <c r="A1947" s="10" t="s">
        <v>1884</v>
      </c>
      <c r="B1947" s="6">
        <v>172</v>
      </c>
      <c r="C1947" s="6">
        <v>516</v>
      </c>
      <c r="D1947" s="6">
        <v>69.660000000000124</v>
      </c>
    </row>
    <row r="1948" spans="1:4" x14ac:dyDescent="0.2">
      <c r="A1948" s="10" t="s">
        <v>1885</v>
      </c>
      <c r="B1948" s="6">
        <v>379</v>
      </c>
      <c r="C1948" s="6">
        <v>568.5</v>
      </c>
      <c r="D1948" s="6">
        <v>68.399999999999977</v>
      </c>
    </row>
    <row r="1949" spans="1:4" x14ac:dyDescent="0.2">
      <c r="A1949" s="10" t="s">
        <v>1886</v>
      </c>
      <c r="B1949" s="6">
        <v>226</v>
      </c>
      <c r="C1949" s="6">
        <v>339</v>
      </c>
      <c r="D1949" s="6">
        <v>43.22249999999989</v>
      </c>
    </row>
    <row r="1950" spans="1:4" x14ac:dyDescent="0.2">
      <c r="A1950" s="10" t="s">
        <v>1887</v>
      </c>
      <c r="B1950" s="6">
        <v>6</v>
      </c>
      <c r="C1950" s="6">
        <v>9</v>
      </c>
      <c r="D1950" s="6">
        <v>1.2150000000000003</v>
      </c>
    </row>
    <row r="1951" spans="1:4" x14ac:dyDescent="0.2">
      <c r="A1951" s="10" t="s">
        <v>1888</v>
      </c>
      <c r="B1951" s="6">
        <v>199</v>
      </c>
      <c r="C1951" s="6">
        <v>597</v>
      </c>
      <c r="D1951" s="6">
        <v>80.595000000000141</v>
      </c>
    </row>
    <row r="1952" spans="1:4" x14ac:dyDescent="0.2">
      <c r="A1952" s="10" t="s">
        <v>1889</v>
      </c>
      <c r="B1952" s="6">
        <v>18</v>
      </c>
      <c r="C1952" s="6">
        <v>54</v>
      </c>
      <c r="D1952" s="6">
        <v>6.8699999999999992</v>
      </c>
    </row>
    <row r="1953" spans="1:4" x14ac:dyDescent="0.2">
      <c r="A1953" s="10" t="s">
        <v>1890</v>
      </c>
      <c r="B1953" s="6">
        <v>8</v>
      </c>
      <c r="C1953" s="6">
        <v>12</v>
      </c>
      <c r="D1953" s="6">
        <v>1.6500000000000001</v>
      </c>
    </row>
    <row r="1954" spans="1:4" x14ac:dyDescent="0.2">
      <c r="A1954" s="10" t="s">
        <v>1891</v>
      </c>
      <c r="B1954" s="6">
        <v>6</v>
      </c>
      <c r="C1954" s="6">
        <v>9</v>
      </c>
      <c r="D1954" s="6">
        <v>1.1475</v>
      </c>
    </row>
    <row r="1955" spans="1:4" x14ac:dyDescent="0.2">
      <c r="A1955" s="10" t="s">
        <v>1892</v>
      </c>
      <c r="B1955" s="6">
        <v>13</v>
      </c>
      <c r="C1955" s="6">
        <v>19.5</v>
      </c>
      <c r="D1955" s="6">
        <v>2.6325000000000007</v>
      </c>
    </row>
    <row r="1956" spans="1:4" x14ac:dyDescent="0.2">
      <c r="A1956" s="10" t="s">
        <v>1893</v>
      </c>
      <c r="B1956" s="6">
        <v>21</v>
      </c>
      <c r="C1956" s="6">
        <v>31.5</v>
      </c>
      <c r="D1956" s="6">
        <v>4.2525000000000013</v>
      </c>
    </row>
    <row r="1957" spans="1:4" x14ac:dyDescent="0.2">
      <c r="A1957" s="10" t="s">
        <v>1894</v>
      </c>
      <c r="B1957" s="6">
        <v>18</v>
      </c>
      <c r="C1957" s="6">
        <v>40.5</v>
      </c>
      <c r="D1957" s="6">
        <v>5.4675000000000002</v>
      </c>
    </row>
    <row r="1958" spans="1:4" x14ac:dyDescent="0.2">
      <c r="A1958" s="10" t="s">
        <v>1895</v>
      </c>
      <c r="B1958" s="6">
        <v>17</v>
      </c>
      <c r="C1958" s="6">
        <v>38.25</v>
      </c>
      <c r="D1958" s="6">
        <v>5.3550000000000004</v>
      </c>
    </row>
    <row r="1959" spans="1:4" x14ac:dyDescent="0.2">
      <c r="A1959" s="10" t="s">
        <v>1896</v>
      </c>
      <c r="B1959" s="6">
        <v>4</v>
      </c>
      <c r="C1959" s="6">
        <v>6</v>
      </c>
      <c r="D1959" s="6">
        <v>0.76500000000000001</v>
      </c>
    </row>
    <row r="1960" spans="1:4" x14ac:dyDescent="0.2">
      <c r="A1960" s="10" t="s">
        <v>1897</v>
      </c>
      <c r="B1960" s="6">
        <v>398</v>
      </c>
      <c r="C1960" s="6">
        <v>597</v>
      </c>
      <c r="D1960" s="6">
        <v>79.125000000000114</v>
      </c>
    </row>
    <row r="1961" spans="1:4" x14ac:dyDescent="0.2">
      <c r="A1961" s="10" t="s">
        <v>1898</v>
      </c>
      <c r="B1961" s="6">
        <v>17</v>
      </c>
      <c r="C1961" s="6">
        <v>25.5</v>
      </c>
      <c r="D1961" s="6">
        <v>3.3787500000000001</v>
      </c>
    </row>
    <row r="1962" spans="1:4" x14ac:dyDescent="0.2">
      <c r="A1962" s="10" t="s">
        <v>1899</v>
      </c>
      <c r="B1962" s="6">
        <v>296</v>
      </c>
      <c r="C1962" s="6">
        <v>888</v>
      </c>
      <c r="D1962" s="6">
        <v>119.88000000000015</v>
      </c>
    </row>
    <row r="1963" spans="1:4" x14ac:dyDescent="0.2">
      <c r="A1963" s="10" t="s">
        <v>1900</v>
      </c>
      <c r="B1963" s="6">
        <v>395</v>
      </c>
      <c r="C1963" s="6">
        <v>1185</v>
      </c>
      <c r="D1963" s="6">
        <v>159.97500000000019</v>
      </c>
    </row>
    <row r="1964" spans="1:4" x14ac:dyDescent="0.2">
      <c r="A1964" s="10" t="s">
        <v>1901</v>
      </c>
      <c r="B1964" s="6">
        <v>51</v>
      </c>
      <c r="C1964" s="6">
        <v>153</v>
      </c>
      <c r="D1964" s="6">
        <v>19.890000000000008</v>
      </c>
    </row>
    <row r="1965" spans="1:4" x14ac:dyDescent="0.2">
      <c r="A1965" s="10" t="s">
        <v>1902</v>
      </c>
      <c r="B1965" s="6">
        <v>83</v>
      </c>
      <c r="C1965" s="6">
        <v>249</v>
      </c>
      <c r="D1965" s="6">
        <v>28.63499999999998</v>
      </c>
    </row>
    <row r="1966" spans="1:4" x14ac:dyDescent="0.2">
      <c r="A1966" s="10" t="s">
        <v>1903</v>
      </c>
      <c r="B1966" s="6">
        <v>44</v>
      </c>
      <c r="C1966" s="6">
        <v>132</v>
      </c>
      <c r="D1966" s="6">
        <v>17.159999999999997</v>
      </c>
    </row>
    <row r="1967" spans="1:4" x14ac:dyDescent="0.2">
      <c r="A1967" s="10" t="s">
        <v>1904</v>
      </c>
      <c r="B1967" s="6">
        <v>3</v>
      </c>
      <c r="C1967" s="6">
        <v>15</v>
      </c>
      <c r="D1967" s="6">
        <v>1.875</v>
      </c>
    </row>
    <row r="1968" spans="1:4" x14ac:dyDescent="0.2">
      <c r="A1968" s="10" t="s">
        <v>1905</v>
      </c>
      <c r="B1968" s="6">
        <v>4</v>
      </c>
      <c r="C1968" s="6">
        <v>12</v>
      </c>
      <c r="D1968" s="6">
        <v>1.44</v>
      </c>
    </row>
    <row r="1969" spans="1:4" x14ac:dyDescent="0.2">
      <c r="A1969" s="10" t="s">
        <v>1906</v>
      </c>
      <c r="B1969" s="6">
        <v>276</v>
      </c>
      <c r="C1969" s="6">
        <v>828</v>
      </c>
      <c r="D1969" s="6">
        <v>103.5</v>
      </c>
    </row>
    <row r="1970" spans="1:4" x14ac:dyDescent="0.2">
      <c r="A1970" s="10" t="s">
        <v>1907</v>
      </c>
      <c r="B1970" s="6">
        <v>1236</v>
      </c>
      <c r="C1970" s="6">
        <v>3708</v>
      </c>
      <c r="D1970" s="6">
        <v>515.27999999999975</v>
      </c>
    </row>
    <row r="1971" spans="1:4" x14ac:dyDescent="0.2">
      <c r="A1971" s="10" t="s">
        <v>1908</v>
      </c>
      <c r="B1971" s="6">
        <v>2116</v>
      </c>
      <c r="C1971" s="6">
        <v>6348</v>
      </c>
      <c r="D1971" s="6">
        <v>793.5</v>
      </c>
    </row>
    <row r="1972" spans="1:4" x14ac:dyDescent="0.2">
      <c r="A1972" s="10" t="s">
        <v>1909</v>
      </c>
      <c r="B1972" s="6">
        <v>30</v>
      </c>
      <c r="C1972" s="6">
        <v>90</v>
      </c>
      <c r="D1972" s="6">
        <v>11.700000000000001</v>
      </c>
    </row>
    <row r="1973" spans="1:4" x14ac:dyDescent="0.2">
      <c r="A1973" s="10" t="s">
        <v>1910</v>
      </c>
      <c r="B1973" s="6">
        <v>355</v>
      </c>
      <c r="C1973" s="6">
        <v>1065</v>
      </c>
      <c r="D1973" s="6">
        <v>106.4999999999997</v>
      </c>
    </row>
    <row r="1974" spans="1:4" x14ac:dyDescent="0.2">
      <c r="A1974" s="10" t="s">
        <v>1911</v>
      </c>
      <c r="B1974" s="6">
        <v>43</v>
      </c>
      <c r="C1974" s="6">
        <v>129</v>
      </c>
      <c r="D1974" s="6">
        <v>16.125</v>
      </c>
    </row>
    <row r="1975" spans="1:4" x14ac:dyDescent="0.2">
      <c r="A1975" s="10" t="s">
        <v>1912</v>
      </c>
      <c r="B1975" s="6">
        <v>88</v>
      </c>
      <c r="C1975" s="6">
        <v>264</v>
      </c>
      <c r="D1975" s="6">
        <v>31.679999999999986</v>
      </c>
    </row>
    <row r="1976" spans="1:4" x14ac:dyDescent="0.2">
      <c r="A1976" s="10" t="s">
        <v>1913</v>
      </c>
      <c r="B1976" s="6">
        <v>1761</v>
      </c>
      <c r="C1976" s="6">
        <v>5283</v>
      </c>
      <c r="D1976" s="6">
        <v>633.96000000000674</v>
      </c>
    </row>
    <row r="1977" spans="1:4" x14ac:dyDescent="0.2">
      <c r="A1977" s="10" t="s">
        <v>1914</v>
      </c>
      <c r="B1977" s="6">
        <v>12</v>
      </c>
      <c r="C1977" s="6">
        <v>36</v>
      </c>
      <c r="D1977" s="6">
        <v>4.3199999999999994</v>
      </c>
    </row>
    <row r="1978" spans="1:4" x14ac:dyDescent="0.2">
      <c r="A1978" s="10" t="s">
        <v>1915</v>
      </c>
      <c r="B1978" s="6">
        <v>55</v>
      </c>
      <c r="C1978" s="6">
        <v>165</v>
      </c>
      <c r="D1978" s="6">
        <v>23.100000000000019</v>
      </c>
    </row>
    <row r="1979" spans="1:4" x14ac:dyDescent="0.2">
      <c r="A1979" s="10" t="s">
        <v>1916</v>
      </c>
      <c r="B1979" s="6">
        <v>1</v>
      </c>
      <c r="C1979" s="6">
        <v>3</v>
      </c>
      <c r="D1979" s="6">
        <v>0.40500000000000003</v>
      </c>
    </row>
    <row r="1980" spans="1:4" x14ac:dyDescent="0.2">
      <c r="A1980" s="10" t="s">
        <v>1917</v>
      </c>
      <c r="B1980" s="6">
        <v>462</v>
      </c>
      <c r="C1980" s="6">
        <v>1386</v>
      </c>
      <c r="D1980" s="6">
        <v>187.11000000000038</v>
      </c>
    </row>
    <row r="1981" spans="1:4" x14ac:dyDescent="0.2">
      <c r="A1981" s="10" t="s">
        <v>1918</v>
      </c>
      <c r="B1981" s="6">
        <v>220</v>
      </c>
      <c r="C1981" s="6">
        <v>660</v>
      </c>
      <c r="D1981" s="6">
        <v>85.80000000000004</v>
      </c>
    </row>
    <row r="1982" spans="1:4" x14ac:dyDescent="0.2">
      <c r="A1982" s="10" t="s">
        <v>1919</v>
      </c>
      <c r="B1982" s="6">
        <v>30</v>
      </c>
      <c r="C1982" s="6">
        <v>90</v>
      </c>
      <c r="D1982" s="6">
        <v>12.149999999999997</v>
      </c>
    </row>
    <row r="1983" spans="1:4" x14ac:dyDescent="0.2">
      <c r="A1983" s="10" t="s">
        <v>1920</v>
      </c>
      <c r="B1983" s="6">
        <v>2581</v>
      </c>
      <c r="C1983" s="6">
        <v>7743</v>
      </c>
      <c r="D1983" s="6">
        <v>1006.589999999994</v>
      </c>
    </row>
    <row r="1984" spans="1:4" x14ac:dyDescent="0.2">
      <c r="A1984" s="10" t="s">
        <v>1921</v>
      </c>
      <c r="B1984" s="6">
        <v>80</v>
      </c>
      <c r="C1984" s="6">
        <v>240</v>
      </c>
      <c r="D1984" s="6">
        <v>28.799999999999976</v>
      </c>
    </row>
    <row r="1985" spans="1:4" x14ac:dyDescent="0.2">
      <c r="A1985" s="10" t="s">
        <v>1922</v>
      </c>
      <c r="B1985" s="6">
        <v>949</v>
      </c>
      <c r="C1985" s="6">
        <v>2847</v>
      </c>
      <c r="D1985" s="6">
        <v>341.64000000000379</v>
      </c>
    </row>
    <row r="1986" spans="1:4" x14ac:dyDescent="0.2">
      <c r="A1986" s="10" t="s">
        <v>1923</v>
      </c>
      <c r="B1986" s="6">
        <v>329</v>
      </c>
      <c r="C1986" s="6">
        <v>493.5</v>
      </c>
      <c r="D1986" s="6">
        <v>67.856249999999733</v>
      </c>
    </row>
    <row r="1987" spans="1:4" x14ac:dyDescent="0.2">
      <c r="A1987" s="10" t="s">
        <v>1924</v>
      </c>
      <c r="B1987" s="6">
        <v>97</v>
      </c>
      <c r="C1987" s="6">
        <v>291</v>
      </c>
      <c r="D1987" s="6">
        <v>36.375</v>
      </c>
    </row>
    <row r="1988" spans="1:4" x14ac:dyDescent="0.2">
      <c r="A1988" s="10" t="s">
        <v>1925</v>
      </c>
      <c r="B1988" s="6">
        <v>667</v>
      </c>
      <c r="C1988" s="6">
        <v>2001</v>
      </c>
      <c r="D1988" s="6">
        <v>271.08000000000021</v>
      </c>
    </row>
    <row r="1989" spans="1:4" x14ac:dyDescent="0.2">
      <c r="A1989" s="10" t="s">
        <v>1926</v>
      </c>
      <c r="B1989" s="6">
        <v>111</v>
      </c>
      <c r="C1989" s="6">
        <v>333</v>
      </c>
      <c r="D1989" s="6">
        <v>44.954999999999991</v>
      </c>
    </row>
    <row r="1990" spans="1:4" x14ac:dyDescent="0.2">
      <c r="A1990" s="10" t="s">
        <v>1927</v>
      </c>
      <c r="B1990" s="6">
        <v>395</v>
      </c>
      <c r="C1990" s="6">
        <v>592.5</v>
      </c>
      <c r="D1990" s="6">
        <v>56.287499999999945</v>
      </c>
    </row>
    <row r="1991" spans="1:4" x14ac:dyDescent="0.2">
      <c r="A1991" s="10" t="s">
        <v>1928</v>
      </c>
      <c r="B1991" s="6">
        <v>1365</v>
      </c>
      <c r="C1991" s="6">
        <v>4095</v>
      </c>
      <c r="D1991" s="6">
        <v>532.34999999999525</v>
      </c>
    </row>
    <row r="1992" spans="1:4" x14ac:dyDescent="0.2">
      <c r="A1992" s="10" t="s">
        <v>1929</v>
      </c>
      <c r="B1992" s="6">
        <v>46</v>
      </c>
      <c r="C1992" s="6">
        <v>138</v>
      </c>
      <c r="D1992" s="6">
        <v>16.559999999999995</v>
      </c>
    </row>
    <row r="1993" spans="1:4" x14ac:dyDescent="0.2">
      <c r="A1993" s="10" t="s">
        <v>1930</v>
      </c>
      <c r="B1993" s="6">
        <v>99</v>
      </c>
      <c r="C1993" s="6">
        <v>297</v>
      </c>
      <c r="D1993" s="6">
        <v>35.639999999999965</v>
      </c>
    </row>
    <row r="1994" spans="1:4" x14ac:dyDescent="0.2">
      <c r="A1994" s="10" t="s">
        <v>1931</v>
      </c>
      <c r="B1994" s="6">
        <v>192</v>
      </c>
      <c r="C1994" s="6">
        <v>576</v>
      </c>
      <c r="D1994" s="6">
        <v>66.239999999999924</v>
      </c>
    </row>
    <row r="1995" spans="1:4" x14ac:dyDescent="0.2">
      <c r="A1995" s="10" t="s">
        <v>1932</v>
      </c>
      <c r="B1995" s="6">
        <v>166</v>
      </c>
      <c r="C1995" s="6">
        <v>249</v>
      </c>
      <c r="D1995" s="6">
        <v>29.879999999999967</v>
      </c>
    </row>
    <row r="1996" spans="1:4" x14ac:dyDescent="0.2">
      <c r="A1996" s="10" t="s">
        <v>1933</v>
      </c>
      <c r="B1996" s="6">
        <v>64</v>
      </c>
      <c r="C1996" s="6">
        <v>96</v>
      </c>
      <c r="D1996" s="6">
        <v>13.440000000000005</v>
      </c>
    </row>
    <row r="1997" spans="1:4" x14ac:dyDescent="0.2">
      <c r="A1997" s="10" t="s">
        <v>1934</v>
      </c>
      <c r="B1997" s="6">
        <v>19</v>
      </c>
      <c r="C1997" s="6">
        <v>28.5</v>
      </c>
      <c r="D1997" s="6">
        <v>3.5625</v>
      </c>
    </row>
    <row r="1998" spans="1:4" x14ac:dyDescent="0.2">
      <c r="A1998" s="10" t="s">
        <v>1935</v>
      </c>
      <c r="B1998" s="6">
        <v>301</v>
      </c>
      <c r="C1998" s="6">
        <v>451.5</v>
      </c>
      <c r="D1998" s="6">
        <v>58.695000000000029</v>
      </c>
    </row>
    <row r="1999" spans="1:4" x14ac:dyDescent="0.2">
      <c r="A1999" s="10" t="s">
        <v>1936</v>
      </c>
      <c r="B1999" s="6">
        <v>160</v>
      </c>
      <c r="C1999" s="6">
        <v>240</v>
      </c>
      <c r="D1999" s="6">
        <v>30</v>
      </c>
    </row>
    <row r="2000" spans="1:4" x14ac:dyDescent="0.2">
      <c r="A2000" s="5" t="s">
        <v>252</v>
      </c>
      <c r="B2000" s="6">
        <v>940</v>
      </c>
      <c r="C2000" s="6">
        <v>705</v>
      </c>
      <c r="D2000" s="6">
        <v>88.556250000000475</v>
      </c>
    </row>
    <row r="2001" spans="1:4" x14ac:dyDescent="0.2">
      <c r="A2001" s="8" t="s">
        <v>252</v>
      </c>
      <c r="B2001" s="6">
        <v>940</v>
      </c>
      <c r="C2001" s="6">
        <v>705</v>
      </c>
      <c r="D2001" s="6">
        <v>88.556250000000475</v>
      </c>
    </row>
    <row r="2002" spans="1:4" x14ac:dyDescent="0.2">
      <c r="A2002" s="9" t="s">
        <v>252</v>
      </c>
      <c r="B2002" s="6">
        <v>940</v>
      </c>
      <c r="C2002" s="6">
        <v>705</v>
      </c>
      <c r="D2002" s="6">
        <v>88.556250000000475</v>
      </c>
    </row>
    <row r="2003" spans="1:4" x14ac:dyDescent="0.2">
      <c r="A2003" s="10" t="s">
        <v>1937</v>
      </c>
      <c r="B2003" s="6">
        <v>266</v>
      </c>
      <c r="C2003" s="6">
        <v>199.5</v>
      </c>
      <c r="D2003" s="6">
        <v>27.873750000000062</v>
      </c>
    </row>
    <row r="2004" spans="1:4" x14ac:dyDescent="0.2">
      <c r="A2004" s="10" t="s">
        <v>1938</v>
      </c>
      <c r="B2004" s="6">
        <v>6</v>
      </c>
      <c r="C2004" s="6">
        <v>4.5</v>
      </c>
      <c r="D2004" s="6">
        <v>0.5625</v>
      </c>
    </row>
    <row r="2005" spans="1:4" x14ac:dyDescent="0.2">
      <c r="A2005" s="10" t="s">
        <v>1939</v>
      </c>
      <c r="B2005" s="6">
        <v>668</v>
      </c>
      <c r="C2005" s="6">
        <v>501</v>
      </c>
      <c r="D2005" s="6">
        <v>60.120000000000417</v>
      </c>
    </row>
    <row r="2006" spans="1:4" x14ac:dyDescent="0.2">
      <c r="A2006" s="5" t="s">
        <v>253</v>
      </c>
      <c r="B2006" s="6">
        <v>101729</v>
      </c>
      <c r="C2006" s="6">
        <v>76296.75</v>
      </c>
      <c r="D2006" s="6">
        <v>10132.964249999992</v>
      </c>
    </row>
    <row r="2007" spans="1:4" x14ac:dyDescent="0.2">
      <c r="A2007" s="8" t="s">
        <v>253</v>
      </c>
      <c r="B2007" s="6">
        <v>101729</v>
      </c>
      <c r="C2007" s="6">
        <v>76296.75</v>
      </c>
      <c r="D2007" s="6">
        <v>10132.964249999992</v>
      </c>
    </row>
    <row r="2008" spans="1:4" x14ac:dyDescent="0.2">
      <c r="A2008" s="9" t="s">
        <v>253</v>
      </c>
      <c r="B2008" s="6">
        <v>101729</v>
      </c>
      <c r="C2008" s="6">
        <v>76296.75</v>
      </c>
      <c r="D2008" s="6">
        <v>10132.964249999992</v>
      </c>
    </row>
    <row r="2009" spans="1:4" x14ac:dyDescent="0.2">
      <c r="A2009" s="10" t="s">
        <v>1940</v>
      </c>
      <c r="B2009" s="6">
        <v>13363</v>
      </c>
      <c r="C2009" s="6">
        <v>10022.25</v>
      </c>
      <c r="D2009" s="6">
        <v>1295.7150000000383</v>
      </c>
    </row>
    <row r="2010" spans="1:4" x14ac:dyDescent="0.2">
      <c r="A2010" s="10" t="s">
        <v>1941</v>
      </c>
      <c r="B2010" s="6">
        <v>716</v>
      </c>
      <c r="C2010" s="6">
        <v>537</v>
      </c>
      <c r="D2010" s="6">
        <v>72.49500000000009</v>
      </c>
    </row>
    <row r="2011" spans="1:4" x14ac:dyDescent="0.2">
      <c r="A2011" s="10" t="s">
        <v>1942</v>
      </c>
      <c r="B2011" s="6">
        <v>2786</v>
      </c>
      <c r="C2011" s="6">
        <v>2089.5</v>
      </c>
      <c r="D2011" s="6">
        <v>282.08249999999896</v>
      </c>
    </row>
    <row r="2012" spans="1:4" x14ac:dyDescent="0.2">
      <c r="A2012" s="10" t="s">
        <v>1943</v>
      </c>
      <c r="B2012" s="6">
        <v>3332</v>
      </c>
      <c r="C2012" s="6">
        <v>2499</v>
      </c>
      <c r="D2012" s="6">
        <v>338.84624999999482</v>
      </c>
    </row>
    <row r="2013" spans="1:4" x14ac:dyDescent="0.2">
      <c r="A2013" s="10" t="s">
        <v>1944</v>
      </c>
      <c r="B2013" s="6">
        <v>230</v>
      </c>
      <c r="C2013" s="6">
        <v>172.5</v>
      </c>
      <c r="D2013" s="6">
        <v>23.287500000000033</v>
      </c>
    </row>
    <row r="2014" spans="1:4" x14ac:dyDescent="0.2">
      <c r="A2014" s="10" t="s">
        <v>1945</v>
      </c>
      <c r="B2014" s="6">
        <v>778</v>
      </c>
      <c r="C2014" s="6">
        <v>583.5</v>
      </c>
      <c r="D2014" s="6">
        <v>78.828750000000085</v>
      </c>
    </row>
    <row r="2015" spans="1:4" x14ac:dyDescent="0.2">
      <c r="A2015" s="10" t="s">
        <v>1946</v>
      </c>
      <c r="B2015" s="6">
        <v>6047</v>
      </c>
      <c r="C2015" s="6">
        <v>4535.25</v>
      </c>
      <c r="D2015" s="6">
        <v>634.93500000001575</v>
      </c>
    </row>
    <row r="2016" spans="1:4" x14ac:dyDescent="0.2">
      <c r="A2016" s="10" t="s">
        <v>1947</v>
      </c>
      <c r="B2016" s="6">
        <v>3231</v>
      </c>
      <c r="C2016" s="6">
        <v>2423.25</v>
      </c>
      <c r="D2016" s="6">
        <v>336.08624999999819</v>
      </c>
    </row>
    <row r="2017" spans="1:4" x14ac:dyDescent="0.2">
      <c r="A2017" s="10" t="s">
        <v>1948</v>
      </c>
      <c r="B2017" s="6">
        <v>325</v>
      </c>
      <c r="C2017" s="6">
        <v>243.75</v>
      </c>
      <c r="D2017" s="6">
        <v>34.125000000000036</v>
      </c>
    </row>
    <row r="2018" spans="1:4" x14ac:dyDescent="0.2">
      <c r="A2018" s="10" t="s">
        <v>1949</v>
      </c>
      <c r="B2018" s="6">
        <v>16441</v>
      </c>
      <c r="C2018" s="6">
        <v>12330.75</v>
      </c>
      <c r="D2018" s="6">
        <v>1625.5012499999809</v>
      </c>
    </row>
    <row r="2019" spans="1:4" x14ac:dyDescent="0.2">
      <c r="A2019" s="10" t="s">
        <v>1950</v>
      </c>
      <c r="B2019" s="6">
        <v>6</v>
      </c>
      <c r="C2019" s="6">
        <v>4.5</v>
      </c>
      <c r="D2019" s="6">
        <v>0.63</v>
      </c>
    </row>
    <row r="2020" spans="1:4" x14ac:dyDescent="0.2">
      <c r="A2020" s="10" t="s">
        <v>1951</v>
      </c>
      <c r="B2020" s="6">
        <v>6</v>
      </c>
      <c r="C2020" s="6">
        <v>4.5</v>
      </c>
      <c r="D2020" s="6">
        <v>0.60750000000000015</v>
      </c>
    </row>
    <row r="2021" spans="1:4" x14ac:dyDescent="0.2">
      <c r="A2021" s="10" t="s">
        <v>1952</v>
      </c>
      <c r="B2021" s="6">
        <v>177</v>
      </c>
      <c r="C2021" s="6">
        <v>132.75</v>
      </c>
      <c r="D2021" s="6">
        <v>17.130000000000017</v>
      </c>
    </row>
    <row r="2022" spans="1:4" x14ac:dyDescent="0.2">
      <c r="A2022" s="10" t="s">
        <v>1953</v>
      </c>
      <c r="B2022" s="6">
        <v>-1</v>
      </c>
      <c r="C2022" s="6">
        <v>-0.75</v>
      </c>
      <c r="D2022" s="6">
        <v>-0.10125000000000001</v>
      </c>
    </row>
    <row r="2023" spans="1:4" x14ac:dyDescent="0.2">
      <c r="A2023" s="10" t="s">
        <v>1954</v>
      </c>
      <c r="B2023" s="6">
        <v>3</v>
      </c>
      <c r="C2023" s="6">
        <v>2.25</v>
      </c>
      <c r="D2023" s="6">
        <v>0.33300000000000002</v>
      </c>
    </row>
    <row r="2024" spans="1:4" x14ac:dyDescent="0.2">
      <c r="A2024" s="10" t="s">
        <v>1955</v>
      </c>
      <c r="B2024" s="6">
        <v>1</v>
      </c>
      <c r="C2024" s="6">
        <v>0.75</v>
      </c>
      <c r="D2024" s="6">
        <v>0.10125000000000001</v>
      </c>
    </row>
    <row r="2025" spans="1:4" x14ac:dyDescent="0.2">
      <c r="A2025" s="10" t="s">
        <v>1956</v>
      </c>
      <c r="B2025" s="6">
        <v>15</v>
      </c>
      <c r="C2025" s="6">
        <v>11.25</v>
      </c>
      <c r="D2025" s="6">
        <v>1.5187500000000007</v>
      </c>
    </row>
    <row r="2026" spans="1:4" x14ac:dyDescent="0.2">
      <c r="A2026" s="10" t="s">
        <v>1957</v>
      </c>
      <c r="B2026" s="6">
        <v>72</v>
      </c>
      <c r="C2026" s="6">
        <v>54</v>
      </c>
      <c r="D2026" s="6">
        <v>7.2899999999999991</v>
      </c>
    </row>
    <row r="2027" spans="1:4" x14ac:dyDescent="0.2">
      <c r="A2027" s="10" t="s">
        <v>1958</v>
      </c>
      <c r="B2027" s="6">
        <v>361</v>
      </c>
      <c r="C2027" s="6">
        <v>270.75</v>
      </c>
      <c r="D2027" s="6">
        <v>36.551250000000053</v>
      </c>
    </row>
    <row r="2028" spans="1:4" x14ac:dyDescent="0.2">
      <c r="A2028" s="10" t="s">
        <v>1959</v>
      </c>
      <c r="B2028" s="6">
        <v>7545</v>
      </c>
      <c r="C2028" s="6">
        <v>5658.75</v>
      </c>
      <c r="D2028" s="6">
        <v>792.22499999999513</v>
      </c>
    </row>
    <row r="2029" spans="1:4" x14ac:dyDescent="0.2">
      <c r="A2029" s="10" t="s">
        <v>1960</v>
      </c>
      <c r="B2029" s="6">
        <v>3900</v>
      </c>
      <c r="C2029" s="6">
        <v>2925</v>
      </c>
      <c r="D2029" s="6">
        <v>394.87499999998471</v>
      </c>
    </row>
    <row r="2030" spans="1:4" x14ac:dyDescent="0.2">
      <c r="A2030" s="10" t="s">
        <v>1961</v>
      </c>
      <c r="B2030" s="6">
        <v>2997</v>
      </c>
      <c r="C2030" s="6">
        <v>2247.75</v>
      </c>
      <c r="D2030" s="6">
        <v>303.44624999999058</v>
      </c>
    </row>
    <row r="2031" spans="1:4" x14ac:dyDescent="0.2">
      <c r="A2031" s="10" t="s">
        <v>1962</v>
      </c>
      <c r="B2031" s="6">
        <v>1547</v>
      </c>
      <c r="C2031" s="6">
        <v>1160.25</v>
      </c>
      <c r="D2031" s="6">
        <v>156.63375000000033</v>
      </c>
    </row>
    <row r="2032" spans="1:4" x14ac:dyDescent="0.2">
      <c r="A2032" s="10" t="s">
        <v>1963</v>
      </c>
      <c r="B2032" s="6">
        <v>2700</v>
      </c>
      <c r="C2032" s="6">
        <v>2025</v>
      </c>
      <c r="D2032" s="6">
        <v>283.49999999999778</v>
      </c>
    </row>
    <row r="2033" spans="1:4" x14ac:dyDescent="0.2">
      <c r="A2033" s="10" t="s">
        <v>1964</v>
      </c>
      <c r="B2033" s="6">
        <v>68</v>
      </c>
      <c r="C2033" s="6">
        <v>51</v>
      </c>
      <c r="D2033" s="6">
        <v>7.1400000000000059</v>
      </c>
    </row>
    <row r="2034" spans="1:4" x14ac:dyDescent="0.2">
      <c r="A2034" s="10" t="s">
        <v>1965</v>
      </c>
      <c r="B2034" s="6">
        <v>4405</v>
      </c>
      <c r="C2034" s="6">
        <v>3303.75</v>
      </c>
      <c r="D2034" s="6">
        <v>346.89374999999819</v>
      </c>
    </row>
    <row r="2035" spans="1:4" x14ac:dyDescent="0.2">
      <c r="A2035" s="10" t="s">
        <v>1966</v>
      </c>
      <c r="B2035" s="6">
        <v>1</v>
      </c>
      <c r="C2035" s="6">
        <v>0.75</v>
      </c>
      <c r="D2035" s="6">
        <v>0.105</v>
      </c>
    </row>
    <row r="2036" spans="1:4" x14ac:dyDescent="0.2">
      <c r="A2036" s="10" t="s">
        <v>1967</v>
      </c>
      <c r="B2036" s="6">
        <v>161</v>
      </c>
      <c r="C2036" s="6">
        <v>120.75</v>
      </c>
      <c r="D2036" s="6">
        <v>16.905000000000037</v>
      </c>
    </row>
    <row r="2037" spans="1:4" x14ac:dyDescent="0.2">
      <c r="A2037" s="10" t="s">
        <v>1968</v>
      </c>
      <c r="B2037" s="6">
        <v>18</v>
      </c>
      <c r="C2037" s="6">
        <v>13.5</v>
      </c>
      <c r="D2037" s="6">
        <v>1.8225000000000002</v>
      </c>
    </row>
    <row r="2038" spans="1:4" x14ac:dyDescent="0.2">
      <c r="A2038" s="10" t="s">
        <v>1969</v>
      </c>
      <c r="B2038" s="6">
        <v>7806</v>
      </c>
      <c r="C2038" s="6">
        <v>5854.5</v>
      </c>
      <c r="D2038" s="6">
        <v>785.81250000000603</v>
      </c>
    </row>
    <row r="2039" spans="1:4" x14ac:dyDescent="0.2">
      <c r="A2039" s="10" t="s">
        <v>1970</v>
      </c>
      <c r="B2039" s="6">
        <v>8136</v>
      </c>
      <c r="C2039" s="6">
        <v>6102</v>
      </c>
      <c r="D2039" s="6">
        <v>762.75</v>
      </c>
    </row>
    <row r="2040" spans="1:4" x14ac:dyDescent="0.2">
      <c r="A2040" s="10" t="s">
        <v>1971</v>
      </c>
      <c r="B2040" s="6">
        <v>53</v>
      </c>
      <c r="C2040" s="6">
        <v>39.75</v>
      </c>
      <c r="D2040" s="6">
        <v>5.5650000000000048</v>
      </c>
    </row>
    <row r="2041" spans="1:4" x14ac:dyDescent="0.2">
      <c r="A2041" s="10" t="s">
        <v>1972</v>
      </c>
      <c r="B2041" s="6">
        <v>1</v>
      </c>
      <c r="C2041" s="6">
        <v>0.75</v>
      </c>
      <c r="D2041" s="6">
        <v>0.105</v>
      </c>
    </row>
    <row r="2042" spans="1:4" x14ac:dyDescent="0.2">
      <c r="A2042" s="10" t="s">
        <v>1973</v>
      </c>
      <c r="B2042" s="6">
        <v>2835</v>
      </c>
      <c r="C2042" s="6">
        <v>2126.25</v>
      </c>
      <c r="D2042" s="6">
        <v>287.04374999999186</v>
      </c>
    </row>
    <row r="2043" spans="1:4" x14ac:dyDescent="0.2">
      <c r="A2043" s="10" t="s">
        <v>1974</v>
      </c>
      <c r="B2043" s="6">
        <v>75</v>
      </c>
      <c r="C2043" s="6">
        <v>56.25</v>
      </c>
      <c r="D2043" s="6">
        <v>7.3124999999999991</v>
      </c>
    </row>
    <row r="2044" spans="1:4" x14ac:dyDescent="0.2">
      <c r="A2044" s="10" t="s">
        <v>1975</v>
      </c>
      <c r="B2044" s="6">
        <v>1570</v>
      </c>
      <c r="C2044" s="6">
        <v>1177.5</v>
      </c>
      <c r="D2044" s="6">
        <v>164.84999999999954</v>
      </c>
    </row>
    <row r="2045" spans="1:4" x14ac:dyDescent="0.2">
      <c r="A2045" s="10" t="s">
        <v>1976</v>
      </c>
      <c r="B2045" s="6">
        <v>2140</v>
      </c>
      <c r="C2045" s="6">
        <v>1605</v>
      </c>
      <c r="D2045" s="6">
        <v>234.55500000000046</v>
      </c>
    </row>
    <row r="2046" spans="1:4" x14ac:dyDescent="0.2">
      <c r="A2046" s="10" t="s">
        <v>1977</v>
      </c>
      <c r="B2046" s="6">
        <v>374</v>
      </c>
      <c r="C2046" s="6">
        <v>280.5</v>
      </c>
      <c r="D2046" s="6">
        <v>39.97125000000004</v>
      </c>
    </row>
    <row r="2047" spans="1:4" x14ac:dyDescent="0.2">
      <c r="A2047" s="10" t="s">
        <v>1978</v>
      </c>
      <c r="B2047" s="6">
        <v>34</v>
      </c>
      <c r="C2047" s="6">
        <v>25.5</v>
      </c>
      <c r="D2047" s="6">
        <v>3.6975000000000016</v>
      </c>
    </row>
    <row r="2048" spans="1:4" x14ac:dyDescent="0.2">
      <c r="A2048" s="10" t="s">
        <v>1979</v>
      </c>
      <c r="B2048" s="6">
        <v>255</v>
      </c>
      <c r="C2048" s="6">
        <v>191.25</v>
      </c>
      <c r="D2048" s="6">
        <v>24.397500000000015</v>
      </c>
    </row>
    <row r="2049" spans="1:4" x14ac:dyDescent="0.2">
      <c r="A2049" s="10" t="s">
        <v>1980</v>
      </c>
      <c r="B2049" s="6">
        <v>43</v>
      </c>
      <c r="C2049" s="6">
        <v>32.25</v>
      </c>
      <c r="D2049" s="6">
        <v>4.03125</v>
      </c>
    </row>
    <row r="2050" spans="1:4" x14ac:dyDescent="0.2">
      <c r="A2050" s="10" t="s">
        <v>1981</v>
      </c>
      <c r="B2050" s="6">
        <v>224</v>
      </c>
      <c r="C2050" s="6">
        <v>168</v>
      </c>
      <c r="D2050" s="6">
        <v>24.360000000000042</v>
      </c>
    </row>
    <row r="2051" spans="1:4" x14ac:dyDescent="0.2">
      <c r="A2051" s="10" t="s">
        <v>1982</v>
      </c>
      <c r="B2051" s="6">
        <v>1390</v>
      </c>
      <c r="C2051" s="6">
        <v>1042.5</v>
      </c>
      <c r="D2051" s="6">
        <v>138.56250000000017</v>
      </c>
    </row>
    <row r="2052" spans="1:4" x14ac:dyDescent="0.2">
      <c r="A2052" s="10" t="s">
        <v>1983</v>
      </c>
      <c r="B2052" s="6">
        <v>831</v>
      </c>
      <c r="C2052" s="6">
        <v>623.25</v>
      </c>
      <c r="D2052" s="6">
        <v>88.762500000000131</v>
      </c>
    </row>
    <row r="2053" spans="1:4" x14ac:dyDescent="0.2">
      <c r="A2053" s="10" t="s">
        <v>1984</v>
      </c>
      <c r="B2053" s="6">
        <v>3</v>
      </c>
      <c r="C2053" s="6">
        <v>2.25</v>
      </c>
      <c r="D2053" s="6">
        <v>0.315</v>
      </c>
    </row>
    <row r="2054" spans="1:4" x14ac:dyDescent="0.2">
      <c r="A2054" s="10" t="s">
        <v>1985</v>
      </c>
      <c r="B2054" s="6">
        <v>243</v>
      </c>
      <c r="C2054" s="6">
        <v>182.25</v>
      </c>
      <c r="D2054" s="6">
        <v>25.515000000000015</v>
      </c>
    </row>
    <row r="2055" spans="1:4" x14ac:dyDescent="0.2">
      <c r="A2055" s="10" t="s">
        <v>1986</v>
      </c>
      <c r="B2055" s="6">
        <v>386</v>
      </c>
      <c r="C2055" s="6">
        <v>289.5</v>
      </c>
      <c r="D2055" s="6">
        <v>37.634999999999977</v>
      </c>
    </row>
    <row r="2056" spans="1:4" x14ac:dyDescent="0.2">
      <c r="A2056" s="10" t="s">
        <v>1987</v>
      </c>
      <c r="B2056" s="6">
        <v>635</v>
      </c>
      <c r="C2056" s="6">
        <v>476.25</v>
      </c>
      <c r="D2056" s="6">
        <v>61.912499999999817</v>
      </c>
    </row>
    <row r="2057" spans="1:4" x14ac:dyDescent="0.2">
      <c r="A2057" s="10" t="s">
        <v>1988</v>
      </c>
      <c r="B2057" s="6">
        <v>573</v>
      </c>
      <c r="C2057" s="6">
        <v>429.75</v>
      </c>
      <c r="D2057" s="6">
        <v>55.86749999999995</v>
      </c>
    </row>
    <row r="2058" spans="1:4" x14ac:dyDescent="0.2">
      <c r="A2058" s="10" t="s">
        <v>1989</v>
      </c>
      <c r="B2058" s="6">
        <v>534</v>
      </c>
      <c r="C2058" s="6">
        <v>400.5</v>
      </c>
      <c r="D2058" s="6">
        <v>54.067500000000102</v>
      </c>
    </row>
    <row r="2059" spans="1:4" x14ac:dyDescent="0.2">
      <c r="A2059" s="10" t="s">
        <v>1990</v>
      </c>
      <c r="B2059" s="6">
        <v>545</v>
      </c>
      <c r="C2059" s="6">
        <v>408.75</v>
      </c>
      <c r="D2059" s="6">
        <v>55.181250000000034</v>
      </c>
    </row>
    <row r="2060" spans="1:4" x14ac:dyDescent="0.2">
      <c r="A2060" s="10" t="s">
        <v>1991</v>
      </c>
      <c r="B2060" s="6">
        <v>622</v>
      </c>
      <c r="C2060" s="6">
        <v>466.5</v>
      </c>
      <c r="D2060" s="6">
        <v>60.644999999999989</v>
      </c>
    </row>
    <row r="2061" spans="1:4" x14ac:dyDescent="0.2">
      <c r="A2061" s="10" t="s">
        <v>1992</v>
      </c>
      <c r="B2061" s="6">
        <v>459</v>
      </c>
      <c r="C2061" s="6">
        <v>344.25</v>
      </c>
      <c r="D2061" s="6">
        <v>44.752499999999877</v>
      </c>
    </row>
    <row r="2062" spans="1:4" x14ac:dyDescent="0.2">
      <c r="A2062" s="10" t="s">
        <v>1993</v>
      </c>
      <c r="B2062" s="6">
        <v>431</v>
      </c>
      <c r="C2062" s="6">
        <v>323.25</v>
      </c>
      <c r="D2062" s="6">
        <v>43.63875000000008</v>
      </c>
    </row>
    <row r="2063" spans="1:4" x14ac:dyDescent="0.2">
      <c r="A2063" s="10" t="s">
        <v>1994</v>
      </c>
      <c r="B2063" s="6">
        <v>127</v>
      </c>
      <c r="C2063" s="6">
        <v>95.25</v>
      </c>
      <c r="D2063" s="6">
        <v>13.335000000000008</v>
      </c>
    </row>
    <row r="2064" spans="1:4" x14ac:dyDescent="0.2">
      <c r="A2064" s="10" t="s">
        <v>1995</v>
      </c>
      <c r="B2064" s="6">
        <v>173</v>
      </c>
      <c r="C2064" s="6">
        <v>129.75</v>
      </c>
      <c r="D2064" s="6">
        <v>18.813749999999995</v>
      </c>
    </row>
    <row r="2065" spans="1:4" x14ac:dyDescent="0.2">
      <c r="A2065" s="5" t="s">
        <v>254</v>
      </c>
      <c r="B2065" s="6">
        <v>66112</v>
      </c>
      <c r="C2065" s="6">
        <v>49584</v>
      </c>
      <c r="D2065" s="6">
        <v>6807.4049999998952</v>
      </c>
    </row>
    <row r="2066" spans="1:4" x14ac:dyDescent="0.2">
      <c r="A2066" s="8" t="s">
        <v>254</v>
      </c>
      <c r="B2066" s="6">
        <v>66112</v>
      </c>
      <c r="C2066" s="6">
        <v>49584</v>
      </c>
      <c r="D2066" s="6">
        <v>6807.4049999998952</v>
      </c>
    </row>
    <row r="2067" spans="1:4" x14ac:dyDescent="0.2">
      <c r="A2067" s="9" t="s">
        <v>254</v>
      </c>
      <c r="B2067" s="6">
        <v>66112</v>
      </c>
      <c r="C2067" s="6">
        <v>49584</v>
      </c>
      <c r="D2067" s="6">
        <v>6807.4049999998952</v>
      </c>
    </row>
    <row r="2068" spans="1:4" x14ac:dyDescent="0.2">
      <c r="A2068" s="10" t="s">
        <v>1996</v>
      </c>
      <c r="B2068" s="6">
        <v>2760</v>
      </c>
      <c r="C2068" s="6">
        <v>2070</v>
      </c>
      <c r="D2068" s="6">
        <v>267.69749999999669</v>
      </c>
    </row>
    <row r="2069" spans="1:4" x14ac:dyDescent="0.2">
      <c r="A2069" s="10" t="s">
        <v>1997</v>
      </c>
      <c r="B2069" s="6">
        <v>1748</v>
      </c>
      <c r="C2069" s="6">
        <v>1311</v>
      </c>
      <c r="D2069" s="6">
        <v>175.04624999999592</v>
      </c>
    </row>
    <row r="2070" spans="1:4" x14ac:dyDescent="0.2">
      <c r="A2070" s="10" t="s">
        <v>1998</v>
      </c>
      <c r="B2070" s="6">
        <v>1561</v>
      </c>
      <c r="C2070" s="6">
        <v>1170.75</v>
      </c>
      <c r="D2070" s="6">
        <v>154.07249999999746</v>
      </c>
    </row>
    <row r="2071" spans="1:4" x14ac:dyDescent="0.2">
      <c r="A2071" s="10" t="s">
        <v>1999</v>
      </c>
      <c r="B2071" s="6">
        <v>4</v>
      </c>
      <c r="C2071" s="6">
        <v>3</v>
      </c>
      <c r="D2071" s="6">
        <v>0.40500000000000003</v>
      </c>
    </row>
    <row r="2072" spans="1:4" x14ac:dyDescent="0.2">
      <c r="A2072" s="10" t="s">
        <v>2000</v>
      </c>
      <c r="B2072" s="6">
        <v>4450</v>
      </c>
      <c r="C2072" s="6">
        <v>3337.5</v>
      </c>
      <c r="D2072" s="6">
        <v>450.56249999999397</v>
      </c>
    </row>
    <row r="2073" spans="1:4" x14ac:dyDescent="0.2">
      <c r="A2073" s="10" t="s">
        <v>2001</v>
      </c>
      <c r="B2073" s="6">
        <v>2085</v>
      </c>
      <c r="C2073" s="6">
        <v>1563.75</v>
      </c>
      <c r="D2073" s="6">
        <v>211.10624999999555</v>
      </c>
    </row>
    <row r="2074" spans="1:4" x14ac:dyDescent="0.2">
      <c r="A2074" s="10" t="s">
        <v>2002</v>
      </c>
      <c r="B2074" s="6">
        <v>2079</v>
      </c>
      <c r="C2074" s="6">
        <v>1559.25</v>
      </c>
      <c r="D2074" s="6">
        <v>210.49874999999935</v>
      </c>
    </row>
    <row r="2075" spans="1:4" x14ac:dyDescent="0.2">
      <c r="A2075" s="10" t="s">
        <v>2003</v>
      </c>
      <c r="B2075" s="6">
        <v>3</v>
      </c>
      <c r="C2075" s="6">
        <v>2.25</v>
      </c>
      <c r="D2075" s="6">
        <v>0.315</v>
      </c>
    </row>
    <row r="2076" spans="1:4" x14ac:dyDescent="0.2">
      <c r="A2076" s="10" t="s">
        <v>2004</v>
      </c>
      <c r="B2076" s="6">
        <v>1578</v>
      </c>
      <c r="C2076" s="6">
        <v>1183.5</v>
      </c>
      <c r="D2076" s="6">
        <v>159.77250000000032</v>
      </c>
    </row>
    <row r="2077" spans="1:4" x14ac:dyDescent="0.2">
      <c r="A2077" s="10" t="s">
        <v>2005</v>
      </c>
      <c r="B2077" s="6">
        <v>68</v>
      </c>
      <c r="C2077" s="6">
        <v>51</v>
      </c>
      <c r="D2077" s="6">
        <v>6.8850000000000033</v>
      </c>
    </row>
    <row r="2078" spans="1:4" x14ac:dyDescent="0.2">
      <c r="A2078" s="10" t="s">
        <v>2006</v>
      </c>
      <c r="B2078" s="6">
        <v>3617</v>
      </c>
      <c r="C2078" s="6">
        <v>2712.75</v>
      </c>
      <c r="D2078" s="6">
        <v>365.12999999999738</v>
      </c>
    </row>
    <row r="2079" spans="1:4" x14ac:dyDescent="0.2">
      <c r="A2079" s="10" t="s">
        <v>2007</v>
      </c>
      <c r="B2079" s="6">
        <v>5128</v>
      </c>
      <c r="C2079" s="6">
        <v>3846</v>
      </c>
      <c r="D2079" s="6">
        <v>519.20999999999162</v>
      </c>
    </row>
    <row r="2080" spans="1:4" x14ac:dyDescent="0.2">
      <c r="A2080" s="10" t="s">
        <v>2008</v>
      </c>
      <c r="B2080" s="6">
        <v>3171</v>
      </c>
      <c r="C2080" s="6">
        <v>2378.25</v>
      </c>
      <c r="D2080" s="6">
        <v>321.06374999999684</v>
      </c>
    </row>
    <row r="2081" spans="1:4" x14ac:dyDescent="0.2">
      <c r="A2081" s="10" t="s">
        <v>2009</v>
      </c>
      <c r="B2081" s="6">
        <v>203</v>
      </c>
      <c r="C2081" s="6">
        <v>152.25</v>
      </c>
      <c r="D2081" s="6">
        <v>22.076250000000041</v>
      </c>
    </row>
    <row r="2082" spans="1:4" x14ac:dyDescent="0.2">
      <c r="A2082" s="10" t="s">
        <v>2010</v>
      </c>
      <c r="B2082" s="6">
        <v>5695</v>
      </c>
      <c r="C2082" s="6">
        <v>4271.25</v>
      </c>
      <c r="D2082" s="6">
        <v>619.33124999997995</v>
      </c>
    </row>
    <row r="2083" spans="1:4" x14ac:dyDescent="0.2">
      <c r="A2083" s="10" t="s">
        <v>2011</v>
      </c>
      <c r="B2083" s="6">
        <v>1985</v>
      </c>
      <c r="C2083" s="6">
        <v>1488.75</v>
      </c>
      <c r="D2083" s="6">
        <v>195.85124999999914</v>
      </c>
    </row>
    <row r="2084" spans="1:4" x14ac:dyDescent="0.2">
      <c r="A2084" s="10" t="s">
        <v>2012</v>
      </c>
      <c r="B2084" s="6">
        <v>1537</v>
      </c>
      <c r="C2084" s="6">
        <v>1152.75</v>
      </c>
      <c r="D2084" s="6">
        <v>150.85499999999919</v>
      </c>
    </row>
    <row r="2085" spans="1:4" x14ac:dyDescent="0.2">
      <c r="A2085" s="10" t="s">
        <v>2013</v>
      </c>
      <c r="B2085" s="6">
        <v>1525</v>
      </c>
      <c r="C2085" s="6">
        <v>1143.75</v>
      </c>
      <c r="D2085" s="6">
        <v>154.40625000000023</v>
      </c>
    </row>
    <row r="2086" spans="1:4" x14ac:dyDescent="0.2">
      <c r="A2086" s="10" t="s">
        <v>2014</v>
      </c>
      <c r="B2086" s="6">
        <v>1991</v>
      </c>
      <c r="C2086" s="6">
        <v>1493.25</v>
      </c>
      <c r="D2086" s="6">
        <v>216.52125000000063</v>
      </c>
    </row>
    <row r="2087" spans="1:4" x14ac:dyDescent="0.2">
      <c r="A2087" s="10" t="s">
        <v>2015</v>
      </c>
      <c r="B2087" s="6">
        <v>5</v>
      </c>
      <c r="C2087" s="6">
        <v>3.75</v>
      </c>
      <c r="D2087" s="6">
        <v>0.50625000000000009</v>
      </c>
    </row>
    <row r="2088" spans="1:4" x14ac:dyDescent="0.2">
      <c r="A2088" s="10" t="s">
        <v>2016</v>
      </c>
      <c r="B2088" s="6">
        <v>364</v>
      </c>
      <c r="C2088" s="6">
        <v>273</v>
      </c>
      <c r="D2088" s="6">
        <v>38.332500000000074</v>
      </c>
    </row>
    <row r="2089" spans="1:4" x14ac:dyDescent="0.2">
      <c r="A2089" s="10" t="s">
        <v>2017</v>
      </c>
      <c r="B2089" s="6">
        <v>5057</v>
      </c>
      <c r="C2089" s="6">
        <v>3792.75</v>
      </c>
      <c r="D2089" s="6">
        <v>549.94874999997955</v>
      </c>
    </row>
    <row r="2090" spans="1:4" x14ac:dyDescent="0.2">
      <c r="A2090" s="10" t="s">
        <v>2018</v>
      </c>
      <c r="B2090" s="6">
        <v>3282</v>
      </c>
      <c r="C2090" s="6">
        <v>2461.5</v>
      </c>
      <c r="D2090" s="6">
        <v>356.91749999998819</v>
      </c>
    </row>
    <row r="2091" spans="1:4" x14ac:dyDescent="0.2">
      <c r="A2091" s="10" t="s">
        <v>2019</v>
      </c>
      <c r="B2091" s="6">
        <v>73</v>
      </c>
      <c r="C2091" s="6">
        <v>54.75</v>
      </c>
      <c r="D2091" s="6">
        <v>7.4437500000000005</v>
      </c>
    </row>
    <row r="2092" spans="1:4" x14ac:dyDescent="0.2">
      <c r="A2092" s="10" t="s">
        <v>2020</v>
      </c>
      <c r="B2092" s="6">
        <v>2054</v>
      </c>
      <c r="C2092" s="6">
        <v>1540.5</v>
      </c>
      <c r="D2092" s="6">
        <v>215.66999999999933</v>
      </c>
    </row>
    <row r="2093" spans="1:4" x14ac:dyDescent="0.2">
      <c r="A2093" s="10" t="s">
        <v>2021</v>
      </c>
      <c r="B2093" s="6">
        <v>168</v>
      </c>
      <c r="C2093" s="6">
        <v>126</v>
      </c>
      <c r="D2093" s="6">
        <v>18.27000000000001</v>
      </c>
    </row>
    <row r="2094" spans="1:4" x14ac:dyDescent="0.2">
      <c r="A2094" s="10" t="s">
        <v>2022</v>
      </c>
      <c r="B2094" s="6">
        <v>129</v>
      </c>
      <c r="C2094" s="6">
        <v>96.75</v>
      </c>
      <c r="D2094" s="6">
        <v>14.028749999999995</v>
      </c>
    </row>
    <row r="2095" spans="1:4" x14ac:dyDescent="0.2">
      <c r="A2095" s="10" t="s">
        <v>2023</v>
      </c>
      <c r="B2095" s="6">
        <v>33</v>
      </c>
      <c r="C2095" s="6">
        <v>24.75</v>
      </c>
      <c r="D2095" s="6">
        <v>3.5887499999999992</v>
      </c>
    </row>
    <row r="2096" spans="1:4" x14ac:dyDescent="0.2">
      <c r="A2096" s="10" t="s">
        <v>2024</v>
      </c>
      <c r="B2096" s="6">
        <v>1</v>
      </c>
      <c r="C2096" s="6">
        <v>0.75</v>
      </c>
      <c r="D2096" s="6">
        <v>0.10125000000000001</v>
      </c>
    </row>
    <row r="2097" spans="1:4" x14ac:dyDescent="0.2">
      <c r="A2097" s="10" t="s">
        <v>2025</v>
      </c>
      <c r="B2097" s="6">
        <v>904</v>
      </c>
      <c r="C2097" s="6">
        <v>678</v>
      </c>
      <c r="D2097" s="6">
        <v>91.530000000000172</v>
      </c>
    </row>
    <row r="2098" spans="1:4" x14ac:dyDescent="0.2">
      <c r="A2098" s="10" t="s">
        <v>2026</v>
      </c>
      <c r="B2098" s="6">
        <v>109</v>
      </c>
      <c r="C2098" s="6">
        <v>81.75</v>
      </c>
      <c r="D2098" s="6">
        <v>11.445000000000004</v>
      </c>
    </row>
    <row r="2099" spans="1:4" x14ac:dyDescent="0.2">
      <c r="A2099" s="10" t="s">
        <v>2027</v>
      </c>
      <c r="B2099" s="6">
        <v>2457</v>
      </c>
      <c r="C2099" s="6">
        <v>1842.75</v>
      </c>
      <c r="D2099" s="6">
        <v>257.16374999999994</v>
      </c>
    </row>
    <row r="2100" spans="1:4" x14ac:dyDescent="0.2">
      <c r="A2100" s="10" t="s">
        <v>2028</v>
      </c>
      <c r="B2100" s="6">
        <v>104</v>
      </c>
      <c r="C2100" s="6">
        <v>78</v>
      </c>
      <c r="D2100" s="6">
        <v>10.530000000000012</v>
      </c>
    </row>
    <row r="2101" spans="1:4" x14ac:dyDescent="0.2">
      <c r="A2101" s="10" t="s">
        <v>2029</v>
      </c>
      <c r="B2101" s="6">
        <v>10</v>
      </c>
      <c r="C2101" s="6">
        <v>7.5</v>
      </c>
      <c r="D2101" s="6">
        <v>1.125</v>
      </c>
    </row>
    <row r="2102" spans="1:4" x14ac:dyDescent="0.2">
      <c r="A2102" s="10" t="s">
        <v>2030</v>
      </c>
      <c r="B2102" s="6">
        <v>6</v>
      </c>
      <c r="C2102" s="6">
        <v>4.5</v>
      </c>
      <c r="D2102" s="6">
        <v>0.63</v>
      </c>
    </row>
    <row r="2103" spans="1:4" x14ac:dyDescent="0.2">
      <c r="A2103" s="10" t="s">
        <v>2031</v>
      </c>
      <c r="B2103" s="6">
        <v>3784</v>
      </c>
      <c r="C2103" s="6">
        <v>2838</v>
      </c>
      <c r="D2103" s="6">
        <v>383.12999999999016</v>
      </c>
    </row>
    <row r="2104" spans="1:4" x14ac:dyDescent="0.2">
      <c r="A2104" s="10" t="s">
        <v>2032</v>
      </c>
      <c r="B2104" s="6">
        <v>6</v>
      </c>
      <c r="C2104" s="6">
        <v>4.5</v>
      </c>
      <c r="D2104" s="6">
        <v>0.69750000000000001</v>
      </c>
    </row>
    <row r="2105" spans="1:4" x14ac:dyDescent="0.2">
      <c r="A2105" s="10" t="s">
        <v>2033</v>
      </c>
      <c r="B2105" s="6">
        <v>18</v>
      </c>
      <c r="C2105" s="6">
        <v>13.5</v>
      </c>
      <c r="D2105" s="6">
        <v>1.9574999999999998</v>
      </c>
    </row>
    <row r="2106" spans="1:4" x14ac:dyDescent="0.2">
      <c r="A2106" s="10" t="s">
        <v>2034</v>
      </c>
      <c r="B2106" s="6">
        <v>415</v>
      </c>
      <c r="C2106" s="6">
        <v>311.25</v>
      </c>
      <c r="D2106" s="6">
        <v>43.575000000000053</v>
      </c>
    </row>
    <row r="2107" spans="1:4" x14ac:dyDescent="0.2">
      <c r="A2107" s="10" t="s">
        <v>2035</v>
      </c>
      <c r="B2107" s="6">
        <v>305</v>
      </c>
      <c r="C2107" s="6">
        <v>228.75</v>
      </c>
      <c r="D2107" s="6">
        <v>32.025000000000041</v>
      </c>
    </row>
    <row r="2108" spans="1:4" x14ac:dyDescent="0.2">
      <c r="A2108" s="10" t="s">
        <v>2036</v>
      </c>
      <c r="B2108" s="6">
        <v>4</v>
      </c>
      <c r="C2108" s="6">
        <v>3</v>
      </c>
      <c r="D2108" s="6">
        <v>0.435</v>
      </c>
    </row>
    <row r="2109" spans="1:4" x14ac:dyDescent="0.2">
      <c r="A2109" s="10" t="s">
        <v>2037</v>
      </c>
      <c r="B2109" s="6">
        <v>358</v>
      </c>
      <c r="C2109" s="6">
        <v>268.5</v>
      </c>
      <c r="D2109" s="6">
        <v>33.5625</v>
      </c>
    </row>
    <row r="2110" spans="1:4" x14ac:dyDescent="0.2">
      <c r="A2110" s="10" t="s">
        <v>2038</v>
      </c>
      <c r="B2110" s="6">
        <v>13</v>
      </c>
      <c r="C2110" s="6">
        <v>9.75</v>
      </c>
      <c r="D2110" s="6">
        <v>1.4137499999999998</v>
      </c>
    </row>
    <row r="2111" spans="1:4" x14ac:dyDescent="0.2">
      <c r="A2111" s="10" t="s">
        <v>2039</v>
      </c>
      <c r="B2111" s="6">
        <v>8</v>
      </c>
      <c r="C2111" s="6">
        <v>6</v>
      </c>
      <c r="D2111" s="6">
        <v>0.93</v>
      </c>
    </row>
    <row r="2112" spans="1:4" x14ac:dyDescent="0.2">
      <c r="A2112" s="10" t="s">
        <v>2040</v>
      </c>
      <c r="B2112" s="6">
        <v>8</v>
      </c>
      <c r="C2112" s="6">
        <v>6</v>
      </c>
      <c r="D2112" s="6">
        <v>0.84</v>
      </c>
    </row>
    <row r="2113" spans="1:4" x14ac:dyDescent="0.2">
      <c r="A2113" s="10" t="s">
        <v>2041</v>
      </c>
      <c r="B2113" s="6">
        <v>4</v>
      </c>
      <c r="C2113" s="6">
        <v>3</v>
      </c>
      <c r="D2113" s="6">
        <v>0.435</v>
      </c>
    </row>
    <row r="2114" spans="1:4" x14ac:dyDescent="0.2">
      <c r="A2114" s="10" t="s">
        <v>2042</v>
      </c>
      <c r="B2114" s="6">
        <v>3821</v>
      </c>
      <c r="C2114" s="6">
        <v>2865.75</v>
      </c>
      <c r="D2114" s="6">
        <v>382.06124999999406</v>
      </c>
    </row>
    <row r="2115" spans="1:4" x14ac:dyDescent="0.2">
      <c r="A2115" s="10" t="s">
        <v>2043</v>
      </c>
      <c r="B2115" s="6">
        <v>454</v>
      </c>
      <c r="C2115" s="6">
        <v>340.5</v>
      </c>
      <c r="D2115" s="6">
        <v>47.669999999999824</v>
      </c>
    </row>
    <row r="2116" spans="1:4" x14ac:dyDescent="0.2">
      <c r="A2116" s="10" t="s">
        <v>2044</v>
      </c>
      <c r="B2116" s="6">
        <v>175</v>
      </c>
      <c r="C2116" s="6">
        <v>131.25</v>
      </c>
      <c r="D2116" s="6">
        <v>19.031250000000021</v>
      </c>
    </row>
    <row r="2117" spans="1:4" x14ac:dyDescent="0.2">
      <c r="A2117" s="10" t="s">
        <v>2045</v>
      </c>
      <c r="B2117" s="6">
        <v>562</v>
      </c>
      <c r="C2117" s="6">
        <v>421.5</v>
      </c>
      <c r="D2117" s="6">
        <v>56.902500000000053</v>
      </c>
    </row>
    <row r="2118" spans="1:4" x14ac:dyDescent="0.2">
      <c r="A2118" s="10" t="s">
        <v>2046</v>
      </c>
      <c r="B2118" s="6">
        <v>6</v>
      </c>
      <c r="C2118" s="6">
        <v>4.5</v>
      </c>
      <c r="D2118" s="6">
        <v>0.63</v>
      </c>
    </row>
    <row r="2119" spans="1:4" x14ac:dyDescent="0.2">
      <c r="A2119" s="10" t="s">
        <v>2047</v>
      </c>
      <c r="B2119" s="6">
        <v>4</v>
      </c>
      <c r="C2119" s="6">
        <v>3</v>
      </c>
      <c r="D2119" s="6">
        <v>0.40500000000000003</v>
      </c>
    </row>
    <row r="2120" spans="1:4" x14ac:dyDescent="0.2">
      <c r="A2120" s="10" t="s">
        <v>2048</v>
      </c>
      <c r="B2120" s="6">
        <v>2</v>
      </c>
      <c r="C2120" s="6">
        <v>1.5</v>
      </c>
      <c r="D2120" s="6">
        <v>0.20250000000000001</v>
      </c>
    </row>
    <row r="2121" spans="1:4" x14ac:dyDescent="0.2">
      <c r="A2121" s="10" t="s">
        <v>2049</v>
      </c>
      <c r="B2121" s="6">
        <v>126</v>
      </c>
      <c r="C2121" s="6">
        <v>94.5</v>
      </c>
      <c r="D2121" s="6">
        <v>13.230000000000013</v>
      </c>
    </row>
    <row r="2122" spans="1:4" x14ac:dyDescent="0.2">
      <c r="A2122" s="10" t="s">
        <v>2050</v>
      </c>
      <c r="B2122" s="6">
        <v>13</v>
      </c>
      <c r="C2122" s="6">
        <v>9.75</v>
      </c>
      <c r="D2122" s="6">
        <v>1.3162500000000004</v>
      </c>
    </row>
    <row r="2123" spans="1:4" x14ac:dyDescent="0.2">
      <c r="A2123" s="10" t="s">
        <v>2051</v>
      </c>
      <c r="B2123" s="6">
        <v>82</v>
      </c>
      <c r="C2123" s="6">
        <v>61.5</v>
      </c>
      <c r="D2123" s="6">
        <v>8.9174999999999969</v>
      </c>
    </row>
    <row r="2124" spans="1:4" x14ac:dyDescent="0.2">
      <c r="A2124" s="5" t="s">
        <v>255</v>
      </c>
      <c r="B2124" s="6">
        <v>234861</v>
      </c>
      <c r="C2124" s="6">
        <v>176145.75</v>
      </c>
      <c r="D2124" s="6">
        <v>22919.011500000015</v>
      </c>
    </row>
    <row r="2125" spans="1:4" x14ac:dyDescent="0.2">
      <c r="A2125" s="8" t="s">
        <v>255</v>
      </c>
      <c r="B2125" s="6">
        <v>234861</v>
      </c>
      <c r="C2125" s="6">
        <v>176145.75</v>
      </c>
      <c r="D2125" s="6">
        <v>22919.011500000015</v>
      </c>
    </row>
    <row r="2126" spans="1:4" x14ac:dyDescent="0.2">
      <c r="A2126" s="9" t="s">
        <v>255</v>
      </c>
      <c r="B2126" s="6">
        <v>234861</v>
      </c>
      <c r="C2126" s="6">
        <v>176145.75</v>
      </c>
      <c r="D2126" s="6">
        <v>22919.011500000015</v>
      </c>
    </row>
    <row r="2127" spans="1:4" x14ac:dyDescent="0.2">
      <c r="A2127" s="10" t="s">
        <v>2052</v>
      </c>
      <c r="B2127" s="6">
        <v>1266</v>
      </c>
      <c r="C2127" s="6">
        <v>949.5</v>
      </c>
      <c r="D2127" s="6">
        <v>137.67750000000038</v>
      </c>
    </row>
    <row r="2128" spans="1:4" x14ac:dyDescent="0.2">
      <c r="A2128" s="10" t="s">
        <v>2053</v>
      </c>
      <c r="B2128" s="6">
        <v>-1</v>
      </c>
      <c r="C2128" s="6">
        <v>-0.75</v>
      </c>
      <c r="D2128" s="6">
        <v>-0.105</v>
      </c>
    </row>
    <row r="2129" spans="1:4" x14ac:dyDescent="0.2">
      <c r="A2129" s="10" t="s">
        <v>2054</v>
      </c>
      <c r="B2129" s="6">
        <v>95</v>
      </c>
      <c r="C2129" s="6">
        <v>71.25</v>
      </c>
      <c r="D2129" s="6">
        <v>9.6187500000000021</v>
      </c>
    </row>
    <row r="2130" spans="1:4" x14ac:dyDescent="0.2">
      <c r="A2130" s="10" t="s">
        <v>2055</v>
      </c>
      <c r="B2130" s="6">
        <v>13788</v>
      </c>
      <c r="C2130" s="6">
        <v>10341</v>
      </c>
      <c r="D2130" s="6">
        <v>1344.3300000000027</v>
      </c>
    </row>
    <row r="2131" spans="1:4" x14ac:dyDescent="0.2">
      <c r="A2131" s="10" t="s">
        <v>2056</v>
      </c>
      <c r="B2131" s="6">
        <v>24784</v>
      </c>
      <c r="C2131" s="6">
        <v>18588</v>
      </c>
      <c r="D2131" s="6">
        <v>2230.5599999999886</v>
      </c>
    </row>
    <row r="2132" spans="1:4" x14ac:dyDescent="0.2">
      <c r="A2132" s="10" t="s">
        <v>2057</v>
      </c>
      <c r="B2132" s="6">
        <v>2975</v>
      </c>
      <c r="C2132" s="6">
        <v>2231.25</v>
      </c>
      <c r="D2132" s="6">
        <v>312.37499999999943</v>
      </c>
    </row>
    <row r="2133" spans="1:4" x14ac:dyDescent="0.2">
      <c r="A2133" s="10" t="s">
        <v>2058</v>
      </c>
      <c r="B2133" s="6">
        <v>2455</v>
      </c>
      <c r="C2133" s="6">
        <v>1841.25</v>
      </c>
      <c r="D2133" s="6">
        <v>211.74375000000566</v>
      </c>
    </row>
    <row r="2134" spans="1:4" x14ac:dyDescent="0.2">
      <c r="A2134" s="10" t="s">
        <v>2059</v>
      </c>
      <c r="B2134" s="6">
        <v>7107</v>
      </c>
      <c r="C2134" s="6">
        <v>5330.25</v>
      </c>
      <c r="D2134" s="6">
        <v>692.93250000000842</v>
      </c>
    </row>
    <row r="2135" spans="1:4" x14ac:dyDescent="0.2">
      <c r="A2135" s="10" t="s">
        <v>2060</v>
      </c>
      <c r="B2135" s="6">
        <v>1442</v>
      </c>
      <c r="C2135" s="6">
        <v>1081.5</v>
      </c>
      <c r="D2135" s="6">
        <v>140.59499999999863</v>
      </c>
    </row>
    <row r="2136" spans="1:4" x14ac:dyDescent="0.2">
      <c r="A2136" s="10" t="s">
        <v>2061</v>
      </c>
      <c r="B2136" s="6">
        <v>3612</v>
      </c>
      <c r="C2136" s="6">
        <v>2709</v>
      </c>
      <c r="D2136" s="6">
        <v>365.71499999998946</v>
      </c>
    </row>
    <row r="2137" spans="1:4" x14ac:dyDescent="0.2">
      <c r="A2137" s="10" t="s">
        <v>2062</v>
      </c>
      <c r="B2137" s="6">
        <v>149</v>
      </c>
      <c r="C2137" s="6">
        <v>111.75</v>
      </c>
      <c r="D2137" s="6">
        <v>15.08625</v>
      </c>
    </row>
    <row r="2138" spans="1:4" x14ac:dyDescent="0.2">
      <c r="A2138" s="10" t="s">
        <v>2063</v>
      </c>
      <c r="B2138" s="6">
        <v>9</v>
      </c>
      <c r="C2138" s="6">
        <v>6.75</v>
      </c>
      <c r="D2138" s="6">
        <v>0.87750000000000017</v>
      </c>
    </row>
    <row r="2139" spans="1:4" x14ac:dyDescent="0.2">
      <c r="A2139" s="10" t="s">
        <v>2064</v>
      </c>
      <c r="B2139" s="6">
        <v>25</v>
      </c>
      <c r="C2139" s="6">
        <v>18.75</v>
      </c>
      <c r="D2139" s="6">
        <v>2.625</v>
      </c>
    </row>
    <row r="2140" spans="1:4" x14ac:dyDescent="0.2">
      <c r="A2140" s="10" t="s">
        <v>2065</v>
      </c>
      <c r="B2140" s="6">
        <v>19384</v>
      </c>
      <c r="C2140" s="6">
        <v>14538</v>
      </c>
      <c r="D2140" s="6">
        <v>1686.7725000000305</v>
      </c>
    </row>
    <row r="2141" spans="1:4" x14ac:dyDescent="0.2">
      <c r="A2141" s="10" t="s">
        <v>2066</v>
      </c>
      <c r="B2141" s="6">
        <v>969</v>
      </c>
      <c r="C2141" s="6">
        <v>726.75</v>
      </c>
      <c r="D2141" s="6">
        <v>101.74499999999996</v>
      </c>
    </row>
    <row r="2142" spans="1:4" x14ac:dyDescent="0.2">
      <c r="A2142" s="10" t="s">
        <v>2067</v>
      </c>
      <c r="B2142" s="6">
        <v>24639</v>
      </c>
      <c r="C2142" s="6">
        <v>18479.25</v>
      </c>
      <c r="D2142" s="6">
        <v>2679.4912499999573</v>
      </c>
    </row>
    <row r="2143" spans="1:4" x14ac:dyDescent="0.2">
      <c r="A2143" s="10" t="s">
        <v>2068</v>
      </c>
      <c r="B2143" s="6">
        <v>1846</v>
      </c>
      <c r="C2143" s="6">
        <v>1384.5</v>
      </c>
      <c r="D2143" s="6">
        <v>193.82999999999981</v>
      </c>
    </row>
    <row r="2144" spans="1:4" x14ac:dyDescent="0.2">
      <c r="A2144" s="10" t="s">
        <v>2069</v>
      </c>
      <c r="B2144" s="6">
        <v>3646</v>
      </c>
      <c r="C2144" s="6">
        <v>2734.5</v>
      </c>
      <c r="D2144" s="6">
        <v>369.15749999999838</v>
      </c>
    </row>
    <row r="2145" spans="1:4" x14ac:dyDescent="0.2">
      <c r="A2145" s="10" t="s">
        <v>2070</v>
      </c>
      <c r="B2145" s="6">
        <v>596</v>
      </c>
      <c r="C2145" s="6">
        <v>447</v>
      </c>
      <c r="D2145" s="6">
        <v>62.579999999999735</v>
      </c>
    </row>
    <row r="2146" spans="1:4" x14ac:dyDescent="0.2">
      <c r="A2146" s="10" t="s">
        <v>2071</v>
      </c>
      <c r="B2146" s="6">
        <v>3951</v>
      </c>
      <c r="C2146" s="6">
        <v>2963.25</v>
      </c>
      <c r="D2146" s="6">
        <v>400.03874999999749</v>
      </c>
    </row>
    <row r="2147" spans="1:4" x14ac:dyDescent="0.2">
      <c r="A2147" s="10" t="s">
        <v>2072</v>
      </c>
      <c r="B2147" s="6">
        <v>17</v>
      </c>
      <c r="C2147" s="6">
        <v>12.75</v>
      </c>
      <c r="D2147" s="6">
        <v>1.8487499999999994</v>
      </c>
    </row>
    <row r="2148" spans="1:4" x14ac:dyDescent="0.2">
      <c r="A2148" s="10" t="s">
        <v>2073</v>
      </c>
      <c r="B2148" s="6">
        <v>6004</v>
      </c>
      <c r="C2148" s="6">
        <v>4503</v>
      </c>
      <c r="D2148" s="6">
        <v>517.84500000001697</v>
      </c>
    </row>
    <row r="2149" spans="1:4" x14ac:dyDescent="0.2">
      <c r="A2149" s="10" t="s">
        <v>2074</v>
      </c>
      <c r="B2149" s="6">
        <v>5</v>
      </c>
      <c r="C2149" s="6">
        <v>3.75</v>
      </c>
      <c r="D2149" s="6">
        <v>0.52500000000000002</v>
      </c>
    </row>
    <row r="2150" spans="1:4" x14ac:dyDescent="0.2">
      <c r="A2150" s="10" t="s">
        <v>2075</v>
      </c>
      <c r="B2150" s="6">
        <v>6002</v>
      </c>
      <c r="C2150" s="6">
        <v>4501.5</v>
      </c>
      <c r="D2150" s="6">
        <v>630.21000000001084</v>
      </c>
    </row>
    <row r="2151" spans="1:4" x14ac:dyDescent="0.2">
      <c r="A2151" s="10" t="s">
        <v>2076</v>
      </c>
      <c r="B2151" s="6">
        <v>10985</v>
      </c>
      <c r="C2151" s="6">
        <v>8238.75</v>
      </c>
      <c r="D2151" s="6">
        <v>1029.84375</v>
      </c>
    </row>
    <row r="2152" spans="1:4" x14ac:dyDescent="0.2">
      <c r="A2152" s="10" t="s">
        <v>2077</v>
      </c>
      <c r="B2152" s="6">
        <v>12696</v>
      </c>
      <c r="C2152" s="6">
        <v>9522</v>
      </c>
      <c r="D2152" s="6">
        <v>1237.8600000000379</v>
      </c>
    </row>
    <row r="2153" spans="1:4" x14ac:dyDescent="0.2">
      <c r="A2153" s="10" t="s">
        <v>2078</v>
      </c>
      <c r="B2153" s="6">
        <v>12991</v>
      </c>
      <c r="C2153" s="6">
        <v>9743.25</v>
      </c>
      <c r="D2153" s="6">
        <v>1184.2087500000066</v>
      </c>
    </row>
    <row r="2154" spans="1:4" x14ac:dyDescent="0.2">
      <c r="A2154" s="10" t="s">
        <v>2079</v>
      </c>
      <c r="B2154" s="6">
        <v>2562</v>
      </c>
      <c r="C2154" s="6">
        <v>1921.5</v>
      </c>
      <c r="D2154" s="6">
        <v>232.10250000000448</v>
      </c>
    </row>
    <row r="2155" spans="1:4" x14ac:dyDescent="0.2">
      <c r="A2155" s="10" t="s">
        <v>2080</v>
      </c>
      <c r="B2155" s="6">
        <v>667</v>
      </c>
      <c r="C2155" s="6">
        <v>500.25</v>
      </c>
      <c r="D2155" s="6">
        <v>70.035000000000096</v>
      </c>
    </row>
    <row r="2156" spans="1:4" x14ac:dyDescent="0.2">
      <c r="A2156" s="10" t="s">
        <v>2081</v>
      </c>
      <c r="B2156" s="6">
        <v>70</v>
      </c>
      <c r="C2156" s="6">
        <v>52.5</v>
      </c>
      <c r="D2156" s="6">
        <v>7.6124999999999945</v>
      </c>
    </row>
    <row r="2157" spans="1:4" x14ac:dyDescent="0.2">
      <c r="A2157" s="10" t="s">
        <v>2082</v>
      </c>
      <c r="B2157" s="6">
        <v>17</v>
      </c>
      <c r="C2157" s="6">
        <v>12.75</v>
      </c>
      <c r="D2157" s="6">
        <v>1.59375</v>
      </c>
    </row>
    <row r="2158" spans="1:4" x14ac:dyDescent="0.2">
      <c r="A2158" s="10" t="s">
        <v>2083</v>
      </c>
      <c r="B2158" s="6">
        <v>170</v>
      </c>
      <c r="C2158" s="6">
        <v>127.5</v>
      </c>
      <c r="D2158" s="6">
        <v>16.987500000000001</v>
      </c>
    </row>
    <row r="2159" spans="1:4" x14ac:dyDescent="0.2">
      <c r="A2159" s="10" t="s">
        <v>2084</v>
      </c>
      <c r="B2159" s="6">
        <v>3591</v>
      </c>
      <c r="C2159" s="6">
        <v>2693.25</v>
      </c>
      <c r="D2159" s="6">
        <v>390.52124999998915</v>
      </c>
    </row>
    <row r="2160" spans="1:4" x14ac:dyDescent="0.2">
      <c r="A2160" s="10" t="s">
        <v>2085</v>
      </c>
      <c r="B2160" s="6">
        <v>16</v>
      </c>
      <c r="C2160" s="6">
        <v>12</v>
      </c>
      <c r="D2160" s="6">
        <v>1.56</v>
      </c>
    </row>
    <row r="2161" spans="1:4" x14ac:dyDescent="0.2">
      <c r="A2161" s="10" t="s">
        <v>2086</v>
      </c>
      <c r="B2161" s="6">
        <v>7751</v>
      </c>
      <c r="C2161" s="6">
        <v>5813.25</v>
      </c>
      <c r="D2161" s="6">
        <v>784.7887499999888</v>
      </c>
    </row>
    <row r="2162" spans="1:4" x14ac:dyDescent="0.2">
      <c r="A2162" s="10" t="s">
        <v>2087</v>
      </c>
      <c r="B2162" s="6">
        <v>149</v>
      </c>
      <c r="C2162" s="6">
        <v>111.75</v>
      </c>
      <c r="D2162" s="6">
        <v>16.203749999999999</v>
      </c>
    </row>
    <row r="2163" spans="1:4" x14ac:dyDescent="0.2">
      <c r="A2163" s="10" t="s">
        <v>2088</v>
      </c>
      <c r="B2163" s="6">
        <v>7</v>
      </c>
      <c r="C2163" s="6">
        <v>5.25</v>
      </c>
      <c r="D2163" s="6">
        <v>0.70875000000000021</v>
      </c>
    </row>
    <row r="2164" spans="1:4" x14ac:dyDescent="0.2">
      <c r="A2164" s="10" t="s">
        <v>2089</v>
      </c>
      <c r="B2164" s="6">
        <v>5202</v>
      </c>
      <c r="C2164" s="6">
        <v>3901.5</v>
      </c>
      <c r="D2164" s="6">
        <v>546.2099999999989</v>
      </c>
    </row>
    <row r="2165" spans="1:4" x14ac:dyDescent="0.2">
      <c r="A2165" s="10" t="s">
        <v>2090</v>
      </c>
      <c r="B2165" s="6">
        <v>173</v>
      </c>
      <c r="C2165" s="6">
        <v>129.75</v>
      </c>
      <c r="D2165" s="6">
        <v>17.516250000000021</v>
      </c>
    </row>
    <row r="2166" spans="1:4" x14ac:dyDescent="0.2">
      <c r="A2166" s="10" t="s">
        <v>2091</v>
      </c>
      <c r="B2166" s="6">
        <v>193</v>
      </c>
      <c r="C2166" s="6">
        <v>144.75</v>
      </c>
      <c r="D2166" s="6">
        <v>18.817500000000006</v>
      </c>
    </row>
    <row r="2167" spans="1:4" x14ac:dyDescent="0.2">
      <c r="A2167" s="10" t="s">
        <v>2092</v>
      </c>
      <c r="B2167" s="6">
        <v>213</v>
      </c>
      <c r="C2167" s="6">
        <v>159.75</v>
      </c>
      <c r="D2167" s="6">
        <v>21.566250000000011</v>
      </c>
    </row>
    <row r="2168" spans="1:4" x14ac:dyDescent="0.2">
      <c r="A2168" s="10" t="s">
        <v>2093</v>
      </c>
      <c r="B2168" s="6">
        <v>27</v>
      </c>
      <c r="C2168" s="6">
        <v>20.25</v>
      </c>
      <c r="D2168" s="6">
        <v>2.835</v>
      </c>
    </row>
    <row r="2169" spans="1:4" x14ac:dyDescent="0.2">
      <c r="A2169" s="10" t="s">
        <v>2094</v>
      </c>
      <c r="B2169" s="6">
        <v>313</v>
      </c>
      <c r="C2169" s="6">
        <v>234.75</v>
      </c>
      <c r="D2169" s="6">
        <v>34.038750000000086</v>
      </c>
    </row>
    <row r="2170" spans="1:4" x14ac:dyDescent="0.2">
      <c r="A2170" s="10" t="s">
        <v>2095</v>
      </c>
      <c r="B2170" s="6">
        <v>188</v>
      </c>
      <c r="C2170" s="6">
        <v>141</v>
      </c>
      <c r="D2170" s="6">
        <v>20.445000000000036</v>
      </c>
    </row>
    <row r="2171" spans="1:4" x14ac:dyDescent="0.2">
      <c r="A2171" s="10" t="s">
        <v>2096</v>
      </c>
      <c r="B2171" s="6">
        <v>39</v>
      </c>
      <c r="C2171" s="6">
        <v>29.25</v>
      </c>
      <c r="D2171" s="6">
        <v>4.2412499999999991</v>
      </c>
    </row>
    <row r="2172" spans="1:4" x14ac:dyDescent="0.2">
      <c r="A2172" s="10" t="s">
        <v>2097</v>
      </c>
      <c r="B2172" s="6">
        <v>416</v>
      </c>
      <c r="C2172" s="6">
        <v>312</v>
      </c>
      <c r="D2172" s="6">
        <v>45.395250000000004</v>
      </c>
    </row>
    <row r="2173" spans="1:4" x14ac:dyDescent="0.2">
      <c r="A2173" s="10" t="s">
        <v>2098</v>
      </c>
      <c r="B2173" s="6">
        <v>809</v>
      </c>
      <c r="C2173" s="6">
        <v>606.75</v>
      </c>
      <c r="D2173" s="6">
        <v>81.911250000000081</v>
      </c>
    </row>
    <row r="2174" spans="1:4" x14ac:dyDescent="0.2">
      <c r="A2174" s="10" t="s">
        <v>2099</v>
      </c>
      <c r="B2174" s="6">
        <v>2253</v>
      </c>
      <c r="C2174" s="6">
        <v>1689.75</v>
      </c>
      <c r="D2174" s="6">
        <v>236.56499999999713</v>
      </c>
    </row>
    <row r="2175" spans="1:4" x14ac:dyDescent="0.2">
      <c r="A2175" s="10" t="s">
        <v>2100</v>
      </c>
      <c r="B2175" s="6">
        <v>1449</v>
      </c>
      <c r="C2175" s="6">
        <v>1086.75</v>
      </c>
      <c r="D2175" s="6">
        <v>147.51749999999745</v>
      </c>
    </row>
    <row r="2176" spans="1:4" x14ac:dyDescent="0.2">
      <c r="A2176" s="10" t="s">
        <v>2101</v>
      </c>
      <c r="B2176" s="6">
        <v>2624</v>
      </c>
      <c r="C2176" s="6">
        <v>1968</v>
      </c>
      <c r="D2176" s="6">
        <v>266.96624999999852</v>
      </c>
    </row>
    <row r="2177" spans="1:4" x14ac:dyDescent="0.2">
      <c r="A2177" s="10" t="s">
        <v>2102</v>
      </c>
      <c r="B2177" s="6">
        <v>12</v>
      </c>
      <c r="C2177" s="6">
        <v>9</v>
      </c>
      <c r="D2177" s="6">
        <v>1.3049999999999999</v>
      </c>
    </row>
    <row r="2178" spans="1:4" x14ac:dyDescent="0.2">
      <c r="A2178" s="10" t="s">
        <v>2103</v>
      </c>
      <c r="B2178" s="6">
        <v>13</v>
      </c>
      <c r="C2178" s="6">
        <v>9.75</v>
      </c>
      <c r="D2178" s="6">
        <v>1.3162500000000004</v>
      </c>
    </row>
    <row r="2179" spans="1:4" x14ac:dyDescent="0.2">
      <c r="A2179" s="10" t="s">
        <v>2104</v>
      </c>
      <c r="B2179" s="6">
        <v>27</v>
      </c>
      <c r="C2179" s="6">
        <v>20.25</v>
      </c>
      <c r="D2179" s="6">
        <v>2.3287499999999999</v>
      </c>
    </row>
    <row r="2180" spans="1:4" x14ac:dyDescent="0.2">
      <c r="A2180" s="10" t="s">
        <v>2105</v>
      </c>
      <c r="B2180" s="6">
        <v>66</v>
      </c>
      <c r="C2180" s="6">
        <v>49.5</v>
      </c>
      <c r="D2180" s="6">
        <v>6.6825000000000019</v>
      </c>
    </row>
    <row r="2181" spans="1:4" x14ac:dyDescent="0.2">
      <c r="A2181" s="10" t="s">
        <v>2106</v>
      </c>
      <c r="B2181" s="6">
        <v>1728</v>
      </c>
      <c r="C2181" s="6">
        <v>1296</v>
      </c>
      <c r="D2181" s="6">
        <v>181.43999999999971</v>
      </c>
    </row>
    <row r="2182" spans="1:4" x14ac:dyDescent="0.2">
      <c r="A2182" s="10" t="s">
        <v>2107</v>
      </c>
      <c r="B2182" s="6">
        <v>3</v>
      </c>
      <c r="C2182" s="6">
        <v>2.25</v>
      </c>
      <c r="D2182" s="6">
        <v>0.32624999999999998</v>
      </c>
    </row>
    <row r="2183" spans="1:4" x14ac:dyDescent="0.2">
      <c r="A2183" s="10" t="s">
        <v>2108</v>
      </c>
      <c r="B2183" s="6">
        <v>2869</v>
      </c>
      <c r="C2183" s="6">
        <v>2151.75</v>
      </c>
      <c r="D2183" s="6">
        <v>290.48624999999367</v>
      </c>
    </row>
    <row r="2184" spans="1:4" x14ac:dyDescent="0.2">
      <c r="A2184" s="10" t="s">
        <v>2109</v>
      </c>
      <c r="B2184" s="6">
        <v>17</v>
      </c>
      <c r="C2184" s="6">
        <v>12.75</v>
      </c>
      <c r="D2184" s="6">
        <v>1.59375</v>
      </c>
    </row>
    <row r="2185" spans="1:4" x14ac:dyDescent="0.2">
      <c r="A2185" s="10" t="s">
        <v>2110</v>
      </c>
      <c r="B2185" s="6">
        <v>4289</v>
      </c>
      <c r="C2185" s="6">
        <v>3216.75</v>
      </c>
      <c r="D2185" s="6">
        <v>418.17750000000825</v>
      </c>
    </row>
    <row r="2186" spans="1:4" x14ac:dyDescent="0.2">
      <c r="A2186" s="10" t="s">
        <v>2111</v>
      </c>
      <c r="B2186" s="6">
        <v>3125</v>
      </c>
      <c r="C2186" s="6">
        <v>2343.75</v>
      </c>
      <c r="D2186" s="6">
        <v>328.12499999999943</v>
      </c>
    </row>
    <row r="2187" spans="1:4" x14ac:dyDescent="0.2">
      <c r="A2187" s="10" t="s">
        <v>2112</v>
      </c>
      <c r="B2187" s="6">
        <v>45</v>
      </c>
      <c r="C2187" s="6">
        <v>33.75</v>
      </c>
      <c r="D2187" s="6">
        <v>4.5562500000000012</v>
      </c>
    </row>
    <row r="2188" spans="1:4" x14ac:dyDescent="0.2">
      <c r="A2188" s="10" t="s">
        <v>2113</v>
      </c>
      <c r="B2188" s="6">
        <v>350</v>
      </c>
      <c r="C2188" s="6">
        <v>262.5</v>
      </c>
      <c r="D2188" s="6">
        <v>35.437500000000014</v>
      </c>
    </row>
    <row r="2189" spans="1:4" x14ac:dyDescent="0.2">
      <c r="A2189" s="10" t="s">
        <v>2114</v>
      </c>
      <c r="B2189" s="6">
        <v>49</v>
      </c>
      <c r="C2189" s="6">
        <v>36.75</v>
      </c>
      <c r="D2189" s="6">
        <v>4.9612499999999988</v>
      </c>
    </row>
    <row r="2190" spans="1:4" x14ac:dyDescent="0.2">
      <c r="A2190" s="10" t="s">
        <v>2115</v>
      </c>
      <c r="B2190" s="6">
        <v>36</v>
      </c>
      <c r="C2190" s="6">
        <v>27</v>
      </c>
      <c r="D2190" s="6">
        <v>3.78</v>
      </c>
    </row>
    <row r="2191" spans="1:4" x14ac:dyDescent="0.2">
      <c r="A2191" s="10" t="s">
        <v>2116</v>
      </c>
      <c r="B2191" s="6">
        <v>384</v>
      </c>
      <c r="C2191" s="6">
        <v>288</v>
      </c>
      <c r="D2191" s="6">
        <v>41.760000000000034</v>
      </c>
    </row>
    <row r="2192" spans="1:4" x14ac:dyDescent="0.2">
      <c r="A2192" s="10" t="s">
        <v>2117</v>
      </c>
      <c r="B2192" s="6">
        <v>2969</v>
      </c>
      <c r="C2192" s="6">
        <v>2226.75</v>
      </c>
      <c r="D2192" s="6">
        <v>278.34375</v>
      </c>
    </row>
    <row r="2193" spans="1:4" x14ac:dyDescent="0.2">
      <c r="A2193" s="10" t="s">
        <v>2118</v>
      </c>
      <c r="B2193" s="6">
        <v>2635</v>
      </c>
      <c r="C2193" s="6">
        <v>1976.25</v>
      </c>
      <c r="D2193" s="6">
        <v>249.72374999999909</v>
      </c>
    </row>
    <row r="2194" spans="1:4" x14ac:dyDescent="0.2">
      <c r="A2194" s="10" t="s">
        <v>2119</v>
      </c>
      <c r="B2194" s="6">
        <v>3372</v>
      </c>
      <c r="C2194" s="6">
        <v>2529</v>
      </c>
      <c r="D2194" s="6">
        <v>316.125</v>
      </c>
    </row>
    <row r="2195" spans="1:4" x14ac:dyDescent="0.2">
      <c r="A2195" s="10" t="s">
        <v>2120</v>
      </c>
      <c r="B2195" s="6">
        <v>112</v>
      </c>
      <c r="C2195" s="6">
        <v>84</v>
      </c>
      <c r="D2195" s="6">
        <v>11.340000000000003</v>
      </c>
    </row>
    <row r="2196" spans="1:4" x14ac:dyDescent="0.2">
      <c r="A2196" s="10" t="s">
        <v>2121</v>
      </c>
      <c r="B2196" s="6">
        <v>44</v>
      </c>
      <c r="C2196" s="6">
        <v>33</v>
      </c>
      <c r="D2196" s="6">
        <v>4.7849999999999993</v>
      </c>
    </row>
    <row r="2197" spans="1:4" x14ac:dyDescent="0.2">
      <c r="A2197" s="10" t="s">
        <v>2122</v>
      </c>
      <c r="B2197" s="6">
        <v>145</v>
      </c>
      <c r="C2197" s="6">
        <v>108.75</v>
      </c>
      <c r="D2197" s="6">
        <v>13.049999999999999</v>
      </c>
    </row>
    <row r="2198" spans="1:4" x14ac:dyDescent="0.2">
      <c r="A2198" s="10" t="s">
        <v>2123</v>
      </c>
      <c r="B2198" s="6">
        <v>4400</v>
      </c>
      <c r="C2198" s="6">
        <v>3300</v>
      </c>
      <c r="D2198" s="6">
        <v>428.9999999999946</v>
      </c>
    </row>
    <row r="2199" spans="1:4" x14ac:dyDescent="0.2">
      <c r="A2199" s="10" t="s">
        <v>2124</v>
      </c>
      <c r="B2199" s="6">
        <v>4188</v>
      </c>
      <c r="C2199" s="6">
        <v>3141</v>
      </c>
      <c r="D2199" s="6">
        <v>392.625</v>
      </c>
    </row>
    <row r="2200" spans="1:4" x14ac:dyDescent="0.2">
      <c r="A2200" s="10" t="s">
        <v>2125</v>
      </c>
      <c r="B2200" s="6">
        <v>1400</v>
      </c>
      <c r="C2200" s="6">
        <v>1050</v>
      </c>
      <c r="D2200" s="6">
        <v>146.99999999999943</v>
      </c>
    </row>
    <row r="2201" spans="1:4" x14ac:dyDescent="0.2">
      <c r="A2201" s="10" t="s">
        <v>2126</v>
      </c>
      <c r="B2201" s="6">
        <v>409</v>
      </c>
      <c r="C2201" s="6">
        <v>306.75</v>
      </c>
      <c r="D2201" s="6">
        <v>44.478750000000019</v>
      </c>
    </row>
    <row r="2202" spans="1:4" x14ac:dyDescent="0.2">
      <c r="A2202" s="10" t="s">
        <v>2127</v>
      </c>
      <c r="B2202" s="6">
        <v>194</v>
      </c>
      <c r="C2202" s="6">
        <v>145.5</v>
      </c>
      <c r="D2202" s="6">
        <v>19.642500000000037</v>
      </c>
    </row>
    <row r="2203" spans="1:4" x14ac:dyDescent="0.2">
      <c r="A2203" s="10" t="s">
        <v>2128</v>
      </c>
      <c r="B2203" s="6">
        <v>2221</v>
      </c>
      <c r="C2203" s="6">
        <v>1665.75</v>
      </c>
      <c r="D2203" s="6">
        <v>222.76499999999939</v>
      </c>
    </row>
    <row r="2204" spans="1:4" x14ac:dyDescent="0.2">
      <c r="A2204" s="10" t="s">
        <v>2129</v>
      </c>
      <c r="B2204" s="6">
        <v>279</v>
      </c>
      <c r="C2204" s="6">
        <v>209.25</v>
      </c>
      <c r="D2204" s="6">
        <v>28.248750000000058</v>
      </c>
    </row>
    <row r="2205" spans="1:4" x14ac:dyDescent="0.2">
      <c r="A2205" s="10" t="s">
        <v>2130</v>
      </c>
      <c r="B2205" s="6">
        <v>4</v>
      </c>
      <c r="C2205" s="6">
        <v>3</v>
      </c>
      <c r="D2205" s="6">
        <v>0.42</v>
      </c>
    </row>
    <row r="2206" spans="1:4" x14ac:dyDescent="0.2">
      <c r="A2206" s="10" t="s">
        <v>2131</v>
      </c>
      <c r="B2206" s="6">
        <v>108</v>
      </c>
      <c r="C2206" s="6">
        <v>81</v>
      </c>
      <c r="D2206" s="6">
        <v>10.53000000000001</v>
      </c>
    </row>
    <row r="2207" spans="1:4" x14ac:dyDescent="0.2">
      <c r="A2207" s="10" t="s">
        <v>2132</v>
      </c>
      <c r="B2207" s="6">
        <v>98</v>
      </c>
      <c r="C2207" s="6">
        <v>73.5</v>
      </c>
      <c r="D2207" s="6">
        <v>9.1875</v>
      </c>
    </row>
    <row r="2208" spans="1:4" x14ac:dyDescent="0.2">
      <c r="A2208" s="10" t="s">
        <v>2133</v>
      </c>
      <c r="B2208" s="6">
        <v>39</v>
      </c>
      <c r="C2208" s="6">
        <v>29.25</v>
      </c>
      <c r="D2208" s="6">
        <v>4.24125</v>
      </c>
    </row>
    <row r="2209" spans="1:4" x14ac:dyDescent="0.2">
      <c r="A2209" s="10" t="s">
        <v>2134</v>
      </c>
      <c r="B2209" s="6">
        <v>408</v>
      </c>
      <c r="C2209" s="6">
        <v>306</v>
      </c>
      <c r="D2209" s="6">
        <v>39.464999999999947</v>
      </c>
    </row>
    <row r="2210" spans="1:4" x14ac:dyDescent="0.2">
      <c r="A2210" s="10" t="s">
        <v>2135</v>
      </c>
      <c r="B2210" s="6">
        <v>-1</v>
      </c>
      <c r="C2210" s="6">
        <v>-0.75</v>
      </c>
      <c r="D2210" s="6">
        <v>-0.105</v>
      </c>
    </row>
    <row r="2211" spans="1:4" x14ac:dyDescent="0.2">
      <c r="A2211" s="10" t="s">
        <v>2136</v>
      </c>
      <c r="B2211" s="6">
        <v>19</v>
      </c>
      <c r="C2211" s="6">
        <v>14.25</v>
      </c>
      <c r="D2211" s="6">
        <v>1.78125</v>
      </c>
    </row>
    <row r="2212" spans="1:4" x14ac:dyDescent="0.2">
      <c r="A2212" s="10" t="s">
        <v>2137</v>
      </c>
      <c r="B2212" s="6">
        <v>10</v>
      </c>
      <c r="C2212" s="6">
        <v>7.5</v>
      </c>
      <c r="D2212" s="6">
        <v>0.9375</v>
      </c>
    </row>
    <row r="2213" spans="1:4" x14ac:dyDescent="0.2">
      <c r="A2213" s="10" t="s">
        <v>2138</v>
      </c>
      <c r="B2213" s="6">
        <v>18</v>
      </c>
      <c r="C2213" s="6">
        <v>13.5</v>
      </c>
      <c r="D2213" s="6">
        <v>1.6875</v>
      </c>
    </row>
    <row r="2214" spans="1:4" x14ac:dyDescent="0.2">
      <c r="A2214" s="10" t="s">
        <v>2139</v>
      </c>
      <c r="B2214" s="6">
        <v>6</v>
      </c>
      <c r="C2214" s="6">
        <v>4.5</v>
      </c>
      <c r="D2214" s="6">
        <v>0.63</v>
      </c>
    </row>
    <row r="2215" spans="1:4" x14ac:dyDescent="0.2">
      <c r="A2215" s="10" t="s">
        <v>2140</v>
      </c>
      <c r="B2215" s="6">
        <v>747</v>
      </c>
      <c r="C2215" s="6">
        <v>560.25</v>
      </c>
      <c r="D2215" s="6">
        <v>78.434999999999974</v>
      </c>
    </row>
    <row r="2216" spans="1:4" x14ac:dyDescent="0.2">
      <c r="A2216" s="10" t="s">
        <v>2141</v>
      </c>
      <c r="B2216" s="6">
        <v>1820</v>
      </c>
      <c r="C2216" s="6">
        <v>1365</v>
      </c>
      <c r="D2216" s="6">
        <v>177.44999999999987</v>
      </c>
    </row>
    <row r="2217" spans="1:4" x14ac:dyDescent="0.2">
      <c r="A2217" s="10" t="s">
        <v>2142</v>
      </c>
      <c r="B2217" s="6">
        <v>15</v>
      </c>
      <c r="C2217" s="6">
        <v>11.25</v>
      </c>
      <c r="D2217" s="6">
        <v>1.6312500000000001</v>
      </c>
    </row>
    <row r="2218" spans="1:4" x14ac:dyDescent="0.2">
      <c r="A2218" s="10" t="s">
        <v>2143</v>
      </c>
      <c r="B2218" s="6">
        <v>105</v>
      </c>
      <c r="C2218" s="6">
        <v>78.75</v>
      </c>
      <c r="D2218" s="6">
        <v>9.84375</v>
      </c>
    </row>
    <row r="2219" spans="1:4" x14ac:dyDescent="0.2">
      <c r="A2219" s="10" t="s">
        <v>2144</v>
      </c>
      <c r="B2219" s="6">
        <v>767</v>
      </c>
      <c r="C2219" s="6">
        <v>575.25</v>
      </c>
      <c r="D2219" s="6">
        <v>71.90625</v>
      </c>
    </row>
    <row r="2220" spans="1:4" x14ac:dyDescent="0.2">
      <c r="A2220" s="10" t="s">
        <v>2145</v>
      </c>
      <c r="B2220" s="6">
        <v>1056</v>
      </c>
      <c r="C2220" s="6">
        <v>792</v>
      </c>
      <c r="D2220" s="6">
        <v>110.87999999999991</v>
      </c>
    </row>
    <row r="2221" spans="1:4" x14ac:dyDescent="0.2">
      <c r="A2221" s="10" t="s">
        <v>2146</v>
      </c>
      <c r="B2221" s="6">
        <v>84</v>
      </c>
      <c r="C2221" s="6">
        <v>63</v>
      </c>
      <c r="D2221" s="6">
        <v>8.82</v>
      </c>
    </row>
    <row r="2222" spans="1:4" x14ac:dyDescent="0.2">
      <c r="A2222" s="10" t="s">
        <v>2147</v>
      </c>
      <c r="B2222" s="6">
        <v>244</v>
      </c>
      <c r="C2222" s="6">
        <v>183</v>
      </c>
      <c r="D2222" s="6">
        <v>25.62</v>
      </c>
    </row>
    <row r="2223" spans="1:4" x14ac:dyDescent="0.2">
      <c r="A2223" s="10" t="s">
        <v>2148</v>
      </c>
      <c r="B2223" s="6">
        <v>774</v>
      </c>
      <c r="C2223" s="6">
        <v>580.5</v>
      </c>
      <c r="D2223" s="6">
        <v>72.5625</v>
      </c>
    </row>
    <row r="2224" spans="1:4" x14ac:dyDescent="0.2">
      <c r="A2224" s="10" t="s">
        <v>2149</v>
      </c>
      <c r="B2224" s="6">
        <v>946</v>
      </c>
      <c r="C2224" s="6">
        <v>709.5</v>
      </c>
      <c r="D2224" s="6">
        <v>95.782500000000141</v>
      </c>
    </row>
    <row r="2225" spans="1:4" x14ac:dyDescent="0.2">
      <c r="A2225" s="10" t="s">
        <v>2150</v>
      </c>
      <c r="B2225" s="6">
        <v>400</v>
      </c>
      <c r="C2225" s="6">
        <v>300</v>
      </c>
      <c r="D2225" s="6">
        <v>41.999999999999993</v>
      </c>
    </row>
    <row r="2226" spans="1:4" x14ac:dyDescent="0.2">
      <c r="A2226" s="10" t="s">
        <v>2151</v>
      </c>
      <c r="B2226" s="6">
        <v>30</v>
      </c>
      <c r="C2226" s="6">
        <v>22.5</v>
      </c>
      <c r="D2226" s="6">
        <v>3.0375000000000014</v>
      </c>
    </row>
    <row r="2227" spans="1:4" x14ac:dyDescent="0.2">
      <c r="A2227" s="10" t="s">
        <v>2152</v>
      </c>
      <c r="B2227" s="6">
        <v>248</v>
      </c>
      <c r="C2227" s="6">
        <v>186</v>
      </c>
      <c r="D2227" s="6">
        <v>26.040000000000063</v>
      </c>
    </row>
    <row r="2228" spans="1:4" x14ac:dyDescent="0.2">
      <c r="A2228" s="10" t="s">
        <v>2153</v>
      </c>
      <c r="B2228" s="6">
        <v>543</v>
      </c>
      <c r="C2228" s="6">
        <v>407.25</v>
      </c>
      <c r="D2228" s="6">
        <v>54.978750000000119</v>
      </c>
    </row>
    <row r="2229" spans="1:4" x14ac:dyDescent="0.2">
      <c r="A2229" s="10" t="s">
        <v>2154</v>
      </c>
      <c r="B2229" s="6">
        <v>173</v>
      </c>
      <c r="C2229" s="6">
        <v>129.75</v>
      </c>
      <c r="D2229" s="6">
        <v>17.516250000000024</v>
      </c>
    </row>
    <row r="2230" spans="1:4" x14ac:dyDescent="0.2">
      <c r="A2230" s="10" t="s">
        <v>2155</v>
      </c>
      <c r="B2230" s="6">
        <v>132</v>
      </c>
      <c r="C2230" s="6">
        <v>99</v>
      </c>
      <c r="D2230" s="6">
        <v>12.870000000000012</v>
      </c>
    </row>
    <row r="2231" spans="1:4" x14ac:dyDescent="0.2">
      <c r="A2231" s="10" t="s">
        <v>2156</v>
      </c>
      <c r="B2231" s="6">
        <v>163</v>
      </c>
      <c r="C2231" s="6">
        <v>122.25</v>
      </c>
      <c r="D2231" s="6">
        <v>15.892500000000016</v>
      </c>
    </row>
    <row r="2232" spans="1:4" x14ac:dyDescent="0.2">
      <c r="A2232" s="10" t="s">
        <v>2157</v>
      </c>
      <c r="B2232" s="6">
        <v>94</v>
      </c>
      <c r="C2232" s="6">
        <v>70.5</v>
      </c>
      <c r="D2232" s="6">
        <v>9.8700000000000134</v>
      </c>
    </row>
    <row r="2233" spans="1:4" x14ac:dyDescent="0.2">
      <c r="A2233" s="10" t="s">
        <v>2158</v>
      </c>
      <c r="B2233" s="6">
        <v>17</v>
      </c>
      <c r="C2233" s="6">
        <v>12.75</v>
      </c>
      <c r="D2233" s="6">
        <v>1.7212500000000004</v>
      </c>
    </row>
    <row r="2234" spans="1:4" x14ac:dyDescent="0.2">
      <c r="A2234" s="10" t="s">
        <v>2159</v>
      </c>
      <c r="B2234" s="6">
        <v>7</v>
      </c>
      <c r="C2234" s="6">
        <v>5.25</v>
      </c>
      <c r="D2234" s="6">
        <v>0.76124999999999998</v>
      </c>
    </row>
    <row r="2235" spans="1:4" x14ac:dyDescent="0.2">
      <c r="A2235" s="10" t="s">
        <v>2160</v>
      </c>
      <c r="B2235" s="6">
        <v>70</v>
      </c>
      <c r="C2235" s="6">
        <v>52.5</v>
      </c>
      <c r="D2235" s="6">
        <v>7.0875000000000012</v>
      </c>
    </row>
    <row r="2236" spans="1:4" x14ac:dyDescent="0.2">
      <c r="A2236" s="5" t="s">
        <v>256</v>
      </c>
      <c r="B2236" s="6">
        <v>1722</v>
      </c>
      <c r="C2236" s="6">
        <v>1291.5</v>
      </c>
      <c r="D2236" s="6">
        <v>165.72091</v>
      </c>
    </row>
    <row r="2237" spans="1:4" x14ac:dyDescent="0.2">
      <c r="A2237" s="8" t="s">
        <v>256</v>
      </c>
      <c r="B2237" s="6">
        <v>1722</v>
      </c>
      <c r="C2237" s="6">
        <v>1291.5</v>
      </c>
      <c r="D2237" s="6">
        <v>165.72091</v>
      </c>
    </row>
    <row r="2238" spans="1:4" x14ac:dyDescent="0.2">
      <c r="A2238" s="9" t="s">
        <v>256</v>
      </c>
      <c r="B2238" s="6">
        <v>1722</v>
      </c>
      <c r="C2238" s="6">
        <v>1291.5</v>
      </c>
      <c r="D2238" s="6">
        <v>165.72091</v>
      </c>
    </row>
    <row r="2239" spans="1:4" x14ac:dyDescent="0.2">
      <c r="A2239" s="10" t="s">
        <v>2161</v>
      </c>
      <c r="B2239" s="6">
        <v>5</v>
      </c>
      <c r="C2239" s="6">
        <v>3.75</v>
      </c>
      <c r="D2239" s="6">
        <v>0.50624999999999998</v>
      </c>
    </row>
    <row r="2240" spans="1:4" x14ac:dyDescent="0.2">
      <c r="A2240" s="10" t="s">
        <v>2162</v>
      </c>
      <c r="B2240" s="6">
        <v>2</v>
      </c>
      <c r="C2240" s="6">
        <v>1.5</v>
      </c>
      <c r="D2240" s="6">
        <v>0.20250000000000001</v>
      </c>
    </row>
    <row r="2241" spans="1:4" x14ac:dyDescent="0.2">
      <c r="A2241" s="10" t="s">
        <v>2163</v>
      </c>
      <c r="B2241" s="6">
        <v>8</v>
      </c>
      <c r="C2241" s="6">
        <v>6</v>
      </c>
      <c r="D2241" s="6">
        <v>0.75</v>
      </c>
    </row>
    <row r="2242" spans="1:4" x14ac:dyDescent="0.2">
      <c r="A2242" s="10" t="s">
        <v>2164</v>
      </c>
      <c r="B2242" s="6">
        <v>30</v>
      </c>
      <c r="C2242" s="6">
        <v>22.5</v>
      </c>
      <c r="D2242" s="6">
        <v>2.9249999999999998</v>
      </c>
    </row>
    <row r="2243" spans="1:4" x14ac:dyDescent="0.2">
      <c r="A2243" s="10" t="s">
        <v>2165</v>
      </c>
      <c r="B2243" s="6">
        <v>1</v>
      </c>
      <c r="C2243" s="6">
        <v>0.75</v>
      </c>
      <c r="D2243" s="6">
        <v>9.7500000000000003E-2</v>
      </c>
    </row>
    <row r="2244" spans="1:4" x14ac:dyDescent="0.2">
      <c r="A2244" s="10" t="s">
        <v>2166</v>
      </c>
      <c r="B2244" s="6">
        <v>71</v>
      </c>
      <c r="C2244" s="6">
        <v>53.25</v>
      </c>
      <c r="D2244" s="6">
        <v>6.1237500000000002</v>
      </c>
    </row>
    <row r="2245" spans="1:4" x14ac:dyDescent="0.2">
      <c r="A2245" s="10" t="s">
        <v>2167</v>
      </c>
      <c r="B2245" s="6">
        <v>3</v>
      </c>
      <c r="C2245" s="6">
        <v>2.25</v>
      </c>
      <c r="D2245" s="6">
        <v>0.30375000000000002</v>
      </c>
    </row>
    <row r="2246" spans="1:4" x14ac:dyDescent="0.2">
      <c r="A2246" s="10" t="s">
        <v>2168</v>
      </c>
      <c r="B2246" s="6">
        <v>375</v>
      </c>
      <c r="C2246" s="6">
        <v>281.25</v>
      </c>
      <c r="D2246" s="6">
        <v>35.15625</v>
      </c>
    </row>
    <row r="2247" spans="1:4" x14ac:dyDescent="0.2">
      <c r="A2247" s="10" t="s">
        <v>2169</v>
      </c>
      <c r="B2247" s="6">
        <v>23</v>
      </c>
      <c r="C2247" s="6">
        <v>17.25</v>
      </c>
      <c r="D2247" s="6">
        <v>2.3287499999999994</v>
      </c>
    </row>
    <row r="2248" spans="1:4" x14ac:dyDescent="0.2">
      <c r="A2248" s="10" t="s">
        <v>2170</v>
      </c>
      <c r="B2248" s="6">
        <v>186</v>
      </c>
      <c r="C2248" s="6">
        <v>139.5</v>
      </c>
      <c r="D2248" s="6">
        <v>18.041250000000016</v>
      </c>
    </row>
    <row r="2249" spans="1:4" x14ac:dyDescent="0.2">
      <c r="A2249" s="10" t="s">
        <v>2171</v>
      </c>
      <c r="B2249" s="6">
        <v>43</v>
      </c>
      <c r="C2249" s="6">
        <v>32.25</v>
      </c>
      <c r="D2249" s="6">
        <v>4.1925000000000008</v>
      </c>
    </row>
    <row r="2250" spans="1:4" x14ac:dyDescent="0.2">
      <c r="A2250" s="10" t="s">
        <v>2172</v>
      </c>
      <c r="B2250" s="6">
        <v>22</v>
      </c>
      <c r="C2250" s="6">
        <v>16.5</v>
      </c>
      <c r="D2250" s="6">
        <v>2.0625</v>
      </c>
    </row>
    <row r="2251" spans="1:4" x14ac:dyDescent="0.2">
      <c r="A2251" s="10" t="s">
        <v>2173</v>
      </c>
      <c r="B2251" s="6">
        <v>15</v>
      </c>
      <c r="C2251" s="6">
        <v>11.25</v>
      </c>
      <c r="D2251" s="6">
        <v>1.35</v>
      </c>
    </row>
    <row r="2252" spans="1:4" x14ac:dyDescent="0.2">
      <c r="A2252" s="10" t="s">
        <v>2174</v>
      </c>
      <c r="B2252" s="6">
        <v>10</v>
      </c>
      <c r="C2252" s="6">
        <v>7.5</v>
      </c>
      <c r="D2252" s="6">
        <v>0.9375</v>
      </c>
    </row>
    <row r="2253" spans="1:4" x14ac:dyDescent="0.2">
      <c r="A2253" s="10" t="s">
        <v>2175</v>
      </c>
      <c r="B2253" s="6">
        <v>9</v>
      </c>
      <c r="C2253" s="6">
        <v>6.75</v>
      </c>
      <c r="D2253" s="6">
        <v>0.87750000000000006</v>
      </c>
    </row>
    <row r="2254" spans="1:4" x14ac:dyDescent="0.2">
      <c r="A2254" s="10" t="s">
        <v>2176</v>
      </c>
      <c r="B2254" s="6">
        <v>6</v>
      </c>
      <c r="C2254" s="6">
        <v>4.5</v>
      </c>
      <c r="D2254" s="6">
        <v>0.58500000000000008</v>
      </c>
    </row>
    <row r="2255" spans="1:4" x14ac:dyDescent="0.2">
      <c r="A2255" s="10" t="s">
        <v>2177</v>
      </c>
      <c r="B2255" s="6">
        <v>31</v>
      </c>
      <c r="C2255" s="6">
        <v>23.25</v>
      </c>
      <c r="D2255" s="6">
        <v>3.2549999999999999</v>
      </c>
    </row>
    <row r="2256" spans="1:4" x14ac:dyDescent="0.2">
      <c r="A2256" s="10" t="s">
        <v>2178</v>
      </c>
      <c r="B2256" s="6">
        <v>56</v>
      </c>
      <c r="C2256" s="6">
        <v>42</v>
      </c>
      <c r="D2256" s="6">
        <v>5.4600000000000044</v>
      </c>
    </row>
    <row r="2257" spans="1:4" x14ac:dyDescent="0.2">
      <c r="A2257" s="10" t="s">
        <v>2179</v>
      </c>
      <c r="B2257" s="6">
        <v>51</v>
      </c>
      <c r="C2257" s="6">
        <v>38.25</v>
      </c>
      <c r="D2257" s="6">
        <v>5.6034099999999976</v>
      </c>
    </row>
    <row r="2258" spans="1:4" x14ac:dyDescent="0.2">
      <c r="A2258" s="10" t="s">
        <v>2180</v>
      </c>
      <c r="B2258" s="6">
        <v>41</v>
      </c>
      <c r="C2258" s="6">
        <v>30.75</v>
      </c>
      <c r="D2258" s="6">
        <v>3.9975000000000018</v>
      </c>
    </row>
    <row r="2259" spans="1:4" x14ac:dyDescent="0.2">
      <c r="A2259" s="10" t="s">
        <v>2181</v>
      </c>
      <c r="B2259" s="6">
        <v>68</v>
      </c>
      <c r="C2259" s="6">
        <v>51</v>
      </c>
      <c r="D2259" s="6">
        <v>6.8850000000000025</v>
      </c>
    </row>
    <row r="2260" spans="1:4" x14ac:dyDescent="0.2">
      <c r="A2260" s="10" t="s">
        <v>2182</v>
      </c>
      <c r="B2260" s="6">
        <v>76</v>
      </c>
      <c r="C2260" s="6">
        <v>57</v>
      </c>
      <c r="D2260" s="6">
        <v>7.7212500000000031</v>
      </c>
    </row>
    <row r="2261" spans="1:4" x14ac:dyDescent="0.2">
      <c r="A2261" s="10" t="s">
        <v>2183</v>
      </c>
      <c r="B2261" s="6">
        <v>30</v>
      </c>
      <c r="C2261" s="6">
        <v>22.5</v>
      </c>
      <c r="D2261" s="6">
        <v>2.9249999999999998</v>
      </c>
    </row>
    <row r="2262" spans="1:4" x14ac:dyDescent="0.2">
      <c r="A2262" s="10" t="s">
        <v>2184</v>
      </c>
      <c r="B2262" s="6">
        <v>26</v>
      </c>
      <c r="C2262" s="6">
        <v>19.5</v>
      </c>
      <c r="D2262" s="6">
        <v>2.6325000000000007</v>
      </c>
    </row>
    <row r="2263" spans="1:4" x14ac:dyDescent="0.2">
      <c r="A2263" s="10" t="s">
        <v>2185</v>
      </c>
      <c r="B2263" s="6">
        <v>60</v>
      </c>
      <c r="C2263" s="6">
        <v>45</v>
      </c>
      <c r="D2263" s="6">
        <v>5.8500000000000032</v>
      </c>
    </row>
    <row r="2264" spans="1:4" x14ac:dyDescent="0.2">
      <c r="A2264" s="10" t="s">
        <v>2186</v>
      </c>
      <c r="B2264" s="6">
        <v>337</v>
      </c>
      <c r="C2264" s="6">
        <v>252.75</v>
      </c>
      <c r="D2264" s="6">
        <v>31.59375</v>
      </c>
    </row>
    <row r="2265" spans="1:4" x14ac:dyDescent="0.2">
      <c r="A2265" s="10" t="s">
        <v>2187</v>
      </c>
      <c r="B2265" s="6">
        <v>60</v>
      </c>
      <c r="C2265" s="6">
        <v>45</v>
      </c>
      <c r="D2265" s="6">
        <v>5.8500000000000041</v>
      </c>
    </row>
    <row r="2266" spans="1:4" x14ac:dyDescent="0.2">
      <c r="A2266" s="10" t="s">
        <v>2188</v>
      </c>
      <c r="B2266" s="6">
        <v>77</v>
      </c>
      <c r="C2266" s="6">
        <v>57.75</v>
      </c>
      <c r="D2266" s="6">
        <v>7.5075000000000003</v>
      </c>
    </row>
    <row r="2267" spans="1:4" x14ac:dyDescent="0.2">
      <c r="A2267" s="5" t="s">
        <v>257</v>
      </c>
      <c r="B2267" s="6">
        <v>73567</v>
      </c>
      <c r="C2267" s="6">
        <v>55213.75</v>
      </c>
      <c r="D2267" s="6">
        <v>7287.0412500000002</v>
      </c>
    </row>
    <row r="2268" spans="1:4" x14ac:dyDescent="0.2">
      <c r="A2268" s="8" t="s">
        <v>304</v>
      </c>
      <c r="B2268" s="6">
        <v>20878</v>
      </c>
      <c r="C2268" s="6">
        <v>15661.5</v>
      </c>
      <c r="D2268" s="6">
        <v>2067.179999999993</v>
      </c>
    </row>
    <row r="2269" spans="1:4" x14ac:dyDescent="0.2">
      <c r="A2269" s="9" t="s">
        <v>322</v>
      </c>
      <c r="B2269" s="6">
        <v>4774</v>
      </c>
      <c r="C2269" s="6">
        <v>3583.5</v>
      </c>
      <c r="D2269" s="6">
        <v>467.83499999999981</v>
      </c>
    </row>
    <row r="2270" spans="1:4" x14ac:dyDescent="0.2">
      <c r="A2270" s="10" t="s">
        <v>2189</v>
      </c>
      <c r="B2270" s="6">
        <v>593</v>
      </c>
      <c r="C2270" s="6">
        <v>444.75</v>
      </c>
      <c r="D2270" s="6">
        <v>55.59375</v>
      </c>
    </row>
    <row r="2271" spans="1:4" x14ac:dyDescent="0.2">
      <c r="A2271" s="10" t="s">
        <v>2190</v>
      </c>
      <c r="B2271" s="6">
        <v>550</v>
      </c>
      <c r="C2271" s="6">
        <v>412.5</v>
      </c>
      <c r="D2271" s="6">
        <v>51.5625</v>
      </c>
    </row>
    <row r="2272" spans="1:4" x14ac:dyDescent="0.2">
      <c r="A2272" s="10" t="s">
        <v>2191</v>
      </c>
      <c r="B2272" s="6">
        <v>34</v>
      </c>
      <c r="C2272" s="6">
        <v>25.5</v>
      </c>
      <c r="D2272" s="6">
        <v>3.3150000000000004</v>
      </c>
    </row>
    <row r="2273" spans="1:4" x14ac:dyDescent="0.2">
      <c r="A2273" s="10" t="s">
        <v>2192</v>
      </c>
      <c r="B2273" s="6">
        <v>12</v>
      </c>
      <c r="C2273" s="6">
        <v>9</v>
      </c>
      <c r="D2273" s="6">
        <v>1.17</v>
      </c>
    </row>
    <row r="2274" spans="1:4" x14ac:dyDescent="0.2">
      <c r="A2274" s="10" t="s">
        <v>2193</v>
      </c>
      <c r="B2274" s="6">
        <v>20</v>
      </c>
      <c r="C2274" s="6">
        <v>15</v>
      </c>
      <c r="D2274" s="6">
        <v>1.95</v>
      </c>
    </row>
    <row r="2275" spans="1:4" x14ac:dyDescent="0.2">
      <c r="A2275" s="10" t="s">
        <v>2194</v>
      </c>
      <c r="B2275" s="6">
        <v>148</v>
      </c>
      <c r="C2275" s="6">
        <v>111</v>
      </c>
      <c r="D2275" s="6">
        <v>14.430000000000007</v>
      </c>
    </row>
    <row r="2276" spans="1:4" x14ac:dyDescent="0.2">
      <c r="A2276" s="10" t="s">
        <v>2195</v>
      </c>
      <c r="B2276" s="6">
        <v>3</v>
      </c>
      <c r="C2276" s="6">
        <v>2.25</v>
      </c>
      <c r="D2276" s="6">
        <v>0.29249999999999998</v>
      </c>
    </row>
    <row r="2277" spans="1:4" x14ac:dyDescent="0.2">
      <c r="A2277" s="10" t="s">
        <v>2196</v>
      </c>
      <c r="B2277" s="6">
        <v>19</v>
      </c>
      <c r="C2277" s="6">
        <v>14.25</v>
      </c>
      <c r="D2277" s="6">
        <v>1.8525000000000003</v>
      </c>
    </row>
    <row r="2278" spans="1:4" x14ac:dyDescent="0.2">
      <c r="A2278" s="10" t="s">
        <v>2197</v>
      </c>
      <c r="B2278" s="6">
        <v>25</v>
      </c>
      <c r="C2278" s="6">
        <v>18.75</v>
      </c>
      <c r="D2278" s="6">
        <v>2.4375000000000004</v>
      </c>
    </row>
    <row r="2279" spans="1:4" x14ac:dyDescent="0.2">
      <c r="A2279" s="10" t="s">
        <v>2198</v>
      </c>
      <c r="B2279" s="6">
        <v>33</v>
      </c>
      <c r="C2279" s="6">
        <v>24.75</v>
      </c>
      <c r="D2279" s="6">
        <v>3.2175000000000002</v>
      </c>
    </row>
    <row r="2280" spans="1:4" x14ac:dyDescent="0.2">
      <c r="A2280" s="10" t="s">
        <v>2199</v>
      </c>
      <c r="B2280" s="6">
        <v>30</v>
      </c>
      <c r="C2280" s="6">
        <v>22.5</v>
      </c>
      <c r="D2280" s="6">
        <v>2.9250000000000007</v>
      </c>
    </row>
    <row r="2281" spans="1:4" x14ac:dyDescent="0.2">
      <c r="A2281" s="10" t="s">
        <v>2200</v>
      </c>
      <c r="B2281" s="6">
        <v>24</v>
      </c>
      <c r="C2281" s="6">
        <v>18</v>
      </c>
      <c r="D2281" s="6">
        <v>2.16</v>
      </c>
    </row>
    <row r="2282" spans="1:4" x14ac:dyDescent="0.2">
      <c r="A2282" s="10" t="s">
        <v>2201</v>
      </c>
      <c r="B2282" s="6">
        <v>33</v>
      </c>
      <c r="C2282" s="6">
        <v>24.75</v>
      </c>
      <c r="D2282" s="6">
        <v>3.1349999999999998</v>
      </c>
    </row>
    <row r="2283" spans="1:4" x14ac:dyDescent="0.2">
      <c r="A2283" s="10" t="s">
        <v>2202</v>
      </c>
      <c r="B2283" s="6">
        <v>11</v>
      </c>
      <c r="C2283" s="6">
        <v>8.25</v>
      </c>
      <c r="D2283" s="6">
        <v>1.0725</v>
      </c>
    </row>
    <row r="2284" spans="1:4" x14ac:dyDescent="0.2">
      <c r="A2284" s="10" t="s">
        <v>2203</v>
      </c>
      <c r="B2284" s="6">
        <v>4</v>
      </c>
      <c r="C2284" s="6">
        <v>3</v>
      </c>
      <c r="D2284" s="6">
        <v>0.39</v>
      </c>
    </row>
    <row r="2285" spans="1:4" x14ac:dyDescent="0.2">
      <c r="A2285" s="10" t="s">
        <v>2204</v>
      </c>
      <c r="B2285" s="6">
        <v>6</v>
      </c>
      <c r="C2285" s="6">
        <v>4.5</v>
      </c>
      <c r="D2285" s="6">
        <v>0.58500000000000008</v>
      </c>
    </row>
    <row r="2286" spans="1:4" x14ac:dyDescent="0.2">
      <c r="A2286" s="10" t="s">
        <v>2205</v>
      </c>
      <c r="B2286" s="6">
        <v>148</v>
      </c>
      <c r="C2286" s="6">
        <v>111</v>
      </c>
      <c r="D2286" s="6">
        <v>14.43000000000001</v>
      </c>
    </row>
    <row r="2287" spans="1:4" x14ac:dyDescent="0.2">
      <c r="A2287" s="10" t="s">
        <v>2206</v>
      </c>
      <c r="B2287" s="6">
        <v>2</v>
      </c>
      <c r="C2287" s="6">
        <v>1.5</v>
      </c>
      <c r="D2287" s="6">
        <v>0.19500000000000001</v>
      </c>
    </row>
    <row r="2288" spans="1:4" x14ac:dyDescent="0.2">
      <c r="A2288" s="10" t="s">
        <v>2207</v>
      </c>
      <c r="B2288" s="6">
        <v>1</v>
      </c>
      <c r="C2288" s="6">
        <v>0.75</v>
      </c>
      <c r="D2288" s="6">
        <v>9.7500000000000003E-2</v>
      </c>
    </row>
    <row r="2289" spans="1:4" x14ac:dyDescent="0.2">
      <c r="A2289" s="10" t="s">
        <v>2208</v>
      </c>
      <c r="B2289" s="6">
        <v>28</v>
      </c>
      <c r="C2289" s="6">
        <v>21</v>
      </c>
      <c r="D2289" s="6">
        <v>2.625</v>
      </c>
    </row>
    <row r="2290" spans="1:4" x14ac:dyDescent="0.2">
      <c r="A2290" s="10" t="s">
        <v>2209</v>
      </c>
      <c r="B2290" s="6">
        <v>19</v>
      </c>
      <c r="C2290" s="6">
        <v>14.25</v>
      </c>
      <c r="D2290" s="6">
        <v>1.9949999999999999</v>
      </c>
    </row>
    <row r="2291" spans="1:4" x14ac:dyDescent="0.2">
      <c r="A2291" s="10" t="s">
        <v>2210</v>
      </c>
      <c r="B2291" s="6">
        <v>283</v>
      </c>
      <c r="C2291" s="6">
        <v>212.25</v>
      </c>
      <c r="D2291" s="6">
        <v>27.59250000000003</v>
      </c>
    </row>
    <row r="2292" spans="1:4" x14ac:dyDescent="0.2">
      <c r="A2292" s="10" t="s">
        <v>2211</v>
      </c>
      <c r="B2292" s="6">
        <v>3</v>
      </c>
      <c r="C2292" s="6">
        <v>2.25</v>
      </c>
      <c r="D2292" s="6">
        <v>0.29249999999999998</v>
      </c>
    </row>
    <row r="2293" spans="1:4" x14ac:dyDescent="0.2">
      <c r="A2293" s="10" t="s">
        <v>2212</v>
      </c>
      <c r="B2293" s="6">
        <v>35</v>
      </c>
      <c r="C2293" s="6">
        <v>26.25</v>
      </c>
      <c r="D2293" s="6">
        <v>3.7275000000000005</v>
      </c>
    </row>
    <row r="2294" spans="1:4" x14ac:dyDescent="0.2">
      <c r="A2294" s="10" t="s">
        <v>2213</v>
      </c>
      <c r="B2294" s="6">
        <v>76</v>
      </c>
      <c r="C2294" s="6">
        <v>57</v>
      </c>
      <c r="D2294" s="6">
        <v>8.2649999999999935</v>
      </c>
    </row>
    <row r="2295" spans="1:4" x14ac:dyDescent="0.2">
      <c r="A2295" s="10" t="s">
        <v>2214</v>
      </c>
      <c r="B2295" s="6">
        <v>2</v>
      </c>
      <c r="C2295" s="6">
        <v>1.5</v>
      </c>
      <c r="D2295" s="6">
        <v>0.19500000000000001</v>
      </c>
    </row>
    <row r="2296" spans="1:4" x14ac:dyDescent="0.2">
      <c r="A2296" s="10" t="s">
        <v>2215</v>
      </c>
      <c r="B2296" s="6">
        <v>24</v>
      </c>
      <c r="C2296" s="6">
        <v>18</v>
      </c>
      <c r="D2296" s="6">
        <v>2.34</v>
      </c>
    </row>
    <row r="2297" spans="1:4" x14ac:dyDescent="0.2">
      <c r="A2297" s="10" t="s">
        <v>2216</v>
      </c>
      <c r="B2297" s="6">
        <v>259</v>
      </c>
      <c r="C2297" s="6">
        <v>194.25</v>
      </c>
      <c r="D2297" s="6">
        <v>25.252500000000019</v>
      </c>
    </row>
    <row r="2298" spans="1:4" x14ac:dyDescent="0.2">
      <c r="A2298" s="10" t="s">
        <v>2217</v>
      </c>
      <c r="B2298" s="6">
        <v>0</v>
      </c>
      <c r="C2298" s="6">
        <v>0</v>
      </c>
      <c r="D2298" s="6">
        <v>0</v>
      </c>
    </row>
    <row r="2299" spans="1:4" x14ac:dyDescent="0.2">
      <c r="A2299" s="10" t="s">
        <v>2218</v>
      </c>
      <c r="B2299" s="6">
        <v>506</v>
      </c>
      <c r="C2299" s="6">
        <v>379.5</v>
      </c>
      <c r="D2299" s="6">
        <v>49.334999999999724</v>
      </c>
    </row>
    <row r="2300" spans="1:4" x14ac:dyDescent="0.2">
      <c r="A2300" s="10" t="s">
        <v>2219</v>
      </c>
      <c r="B2300" s="6">
        <v>49</v>
      </c>
      <c r="C2300" s="6">
        <v>36.75</v>
      </c>
      <c r="D2300" s="6">
        <v>4.7774999999999999</v>
      </c>
    </row>
    <row r="2301" spans="1:4" x14ac:dyDescent="0.2">
      <c r="A2301" s="10" t="s">
        <v>2220</v>
      </c>
      <c r="B2301" s="6">
        <v>54</v>
      </c>
      <c r="C2301" s="6">
        <v>40.5</v>
      </c>
      <c r="D2301" s="6">
        <v>5.2650000000000015</v>
      </c>
    </row>
    <row r="2302" spans="1:4" x14ac:dyDescent="0.2">
      <c r="A2302" s="10" t="s">
        <v>2221</v>
      </c>
      <c r="B2302" s="6">
        <v>7</v>
      </c>
      <c r="C2302" s="6">
        <v>5.25</v>
      </c>
      <c r="D2302" s="6">
        <v>0.73499999999999999</v>
      </c>
    </row>
    <row r="2303" spans="1:4" x14ac:dyDescent="0.2">
      <c r="A2303" s="10" t="s">
        <v>2222</v>
      </c>
      <c r="B2303" s="6">
        <v>268</v>
      </c>
      <c r="C2303" s="6">
        <v>201</v>
      </c>
      <c r="D2303" s="6">
        <v>28.091250000000002</v>
      </c>
    </row>
    <row r="2304" spans="1:4" x14ac:dyDescent="0.2">
      <c r="A2304" s="10" t="s">
        <v>2223</v>
      </c>
      <c r="B2304" s="6">
        <v>4</v>
      </c>
      <c r="C2304" s="6">
        <v>6</v>
      </c>
      <c r="D2304" s="6">
        <v>0.78</v>
      </c>
    </row>
    <row r="2305" spans="1:4" x14ac:dyDescent="0.2">
      <c r="A2305" s="10" t="s">
        <v>2224</v>
      </c>
      <c r="B2305" s="6">
        <v>31</v>
      </c>
      <c r="C2305" s="6">
        <v>23.25</v>
      </c>
      <c r="D2305" s="6">
        <v>3.1387500000000008</v>
      </c>
    </row>
    <row r="2306" spans="1:4" x14ac:dyDescent="0.2">
      <c r="A2306" s="10" t="s">
        <v>2225</v>
      </c>
      <c r="B2306" s="6">
        <v>5</v>
      </c>
      <c r="C2306" s="6">
        <v>3.75</v>
      </c>
      <c r="D2306" s="6">
        <v>0.46875</v>
      </c>
    </row>
    <row r="2307" spans="1:4" x14ac:dyDescent="0.2">
      <c r="A2307" s="10" t="s">
        <v>2226</v>
      </c>
      <c r="B2307" s="6">
        <v>210</v>
      </c>
      <c r="C2307" s="6">
        <v>157.5</v>
      </c>
      <c r="D2307" s="6">
        <v>20.527500000000021</v>
      </c>
    </row>
    <row r="2308" spans="1:4" x14ac:dyDescent="0.2">
      <c r="A2308" s="10" t="s">
        <v>2227</v>
      </c>
      <c r="B2308" s="6">
        <v>344</v>
      </c>
      <c r="C2308" s="6">
        <v>258</v>
      </c>
      <c r="D2308" s="6">
        <v>33.750000000000014</v>
      </c>
    </row>
    <row r="2309" spans="1:4" x14ac:dyDescent="0.2">
      <c r="A2309" s="10" t="s">
        <v>2228</v>
      </c>
      <c r="B2309" s="6">
        <v>42</v>
      </c>
      <c r="C2309" s="6">
        <v>31.5</v>
      </c>
      <c r="D2309" s="6">
        <v>4.0950000000000015</v>
      </c>
    </row>
    <row r="2310" spans="1:4" x14ac:dyDescent="0.2">
      <c r="A2310" s="10" t="s">
        <v>2229</v>
      </c>
      <c r="B2310" s="6">
        <v>5</v>
      </c>
      <c r="C2310" s="6">
        <v>3.75</v>
      </c>
      <c r="D2310" s="6">
        <v>0.48750000000000004</v>
      </c>
    </row>
    <row r="2311" spans="1:4" x14ac:dyDescent="0.2">
      <c r="A2311" s="10" t="s">
        <v>2230</v>
      </c>
      <c r="B2311" s="6">
        <v>12</v>
      </c>
      <c r="C2311" s="6">
        <v>9</v>
      </c>
      <c r="D2311" s="6">
        <v>1.2150000000000005</v>
      </c>
    </row>
    <row r="2312" spans="1:4" x14ac:dyDescent="0.2">
      <c r="A2312" s="10" t="s">
        <v>2231</v>
      </c>
      <c r="B2312" s="6">
        <v>13</v>
      </c>
      <c r="C2312" s="6">
        <v>9.75</v>
      </c>
      <c r="D2312" s="6">
        <v>1.3162500000000001</v>
      </c>
    </row>
    <row r="2313" spans="1:4" x14ac:dyDescent="0.2">
      <c r="A2313" s="10" t="s">
        <v>2232</v>
      </c>
      <c r="B2313" s="6">
        <v>4</v>
      </c>
      <c r="C2313" s="6">
        <v>3</v>
      </c>
      <c r="D2313" s="6">
        <v>0.375</v>
      </c>
    </row>
    <row r="2314" spans="1:4" x14ac:dyDescent="0.2">
      <c r="A2314" s="10" t="s">
        <v>2233</v>
      </c>
      <c r="B2314" s="6">
        <v>12</v>
      </c>
      <c r="C2314" s="6">
        <v>9</v>
      </c>
      <c r="D2314" s="6">
        <v>1.125</v>
      </c>
    </row>
    <row r="2315" spans="1:4" x14ac:dyDescent="0.2">
      <c r="A2315" s="10" t="s">
        <v>2234</v>
      </c>
      <c r="B2315" s="6">
        <v>21</v>
      </c>
      <c r="C2315" s="6">
        <v>15.75</v>
      </c>
      <c r="D2315" s="6">
        <v>2.0474999999999994</v>
      </c>
    </row>
    <row r="2316" spans="1:4" x14ac:dyDescent="0.2">
      <c r="A2316" s="10" t="s">
        <v>2235</v>
      </c>
      <c r="B2316" s="6">
        <v>17</v>
      </c>
      <c r="C2316" s="6">
        <v>12.75</v>
      </c>
      <c r="D2316" s="6">
        <v>1.7212500000000008</v>
      </c>
    </row>
    <row r="2317" spans="1:4" x14ac:dyDescent="0.2">
      <c r="A2317" s="10" t="s">
        <v>2236</v>
      </c>
      <c r="B2317" s="6">
        <v>2</v>
      </c>
      <c r="C2317" s="6">
        <v>1.5</v>
      </c>
      <c r="D2317" s="6">
        <v>0.19500000000000001</v>
      </c>
    </row>
    <row r="2318" spans="1:4" x14ac:dyDescent="0.2">
      <c r="A2318" s="10" t="s">
        <v>2237</v>
      </c>
      <c r="B2318" s="6">
        <v>374</v>
      </c>
      <c r="C2318" s="6">
        <v>280.5</v>
      </c>
      <c r="D2318" s="6">
        <v>39.112500000000026</v>
      </c>
    </row>
    <row r="2319" spans="1:4" x14ac:dyDescent="0.2">
      <c r="A2319" s="10" t="s">
        <v>2238</v>
      </c>
      <c r="B2319" s="6">
        <v>18</v>
      </c>
      <c r="C2319" s="6">
        <v>13.5</v>
      </c>
      <c r="D2319" s="6">
        <v>1.89</v>
      </c>
    </row>
    <row r="2320" spans="1:4" x14ac:dyDescent="0.2">
      <c r="A2320" s="10" t="s">
        <v>2239</v>
      </c>
      <c r="B2320" s="6">
        <v>29</v>
      </c>
      <c r="C2320" s="6">
        <v>21.75</v>
      </c>
      <c r="D2320" s="6">
        <v>3.0150000000000001</v>
      </c>
    </row>
    <row r="2321" spans="1:4" x14ac:dyDescent="0.2">
      <c r="A2321" s="10" t="s">
        <v>2240</v>
      </c>
      <c r="B2321" s="6">
        <v>27</v>
      </c>
      <c r="C2321" s="6">
        <v>20.25</v>
      </c>
      <c r="D2321" s="6">
        <v>2.6324999999999998</v>
      </c>
    </row>
    <row r="2322" spans="1:4" x14ac:dyDescent="0.2">
      <c r="A2322" s="10" t="s">
        <v>2241</v>
      </c>
      <c r="B2322" s="6">
        <v>32</v>
      </c>
      <c r="C2322" s="6">
        <v>24</v>
      </c>
      <c r="D2322" s="6">
        <v>3.2062499999999998</v>
      </c>
    </row>
    <row r="2323" spans="1:4" x14ac:dyDescent="0.2">
      <c r="A2323" s="10" t="s">
        <v>2242</v>
      </c>
      <c r="B2323" s="6">
        <v>32</v>
      </c>
      <c r="C2323" s="6">
        <v>24</v>
      </c>
      <c r="D2323" s="6">
        <v>3.1200000000000006</v>
      </c>
    </row>
    <row r="2324" spans="1:4" x14ac:dyDescent="0.2">
      <c r="A2324" s="10" t="s">
        <v>2243</v>
      </c>
      <c r="B2324" s="6">
        <v>2</v>
      </c>
      <c r="C2324" s="6">
        <v>1.5</v>
      </c>
      <c r="D2324" s="6">
        <v>0.20250000000000001</v>
      </c>
    </row>
    <row r="2325" spans="1:4" x14ac:dyDescent="0.2">
      <c r="A2325" s="10" t="s">
        <v>2244</v>
      </c>
      <c r="B2325" s="6">
        <v>50</v>
      </c>
      <c r="C2325" s="6">
        <v>37.5</v>
      </c>
      <c r="D2325" s="6">
        <v>4.6875</v>
      </c>
    </row>
    <row r="2326" spans="1:4" x14ac:dyDescent="0.2">
      <c r="A2326" s="10" t="s">
        <v>2245</v>
      </c>
      <c r="B2326" s="6">
        <v>59</v>
      </c>
      <c r="C2326" s="6">
        <v>44.25</v>
      </c>
      <c r="D2326" s="6">
        <v>5.7525000000000022</v>
      </c>
    </row>
    <row r="2327" spans="1:4" x14ac:dyDescent="0.2">
      <c r="A2327" s="10" t="s">
        <v>2246</v>
      </c>
      <c r="B2327" s="6">
        <v>21</v>
      </c>
      <c r="C2327" s="6">
        <v>15.75</v>
      </c>
      <c r="D2327" s="6">
        <v>2.0474999999999994</v>
      </c>
    </row>
    <row r="2328" spans="1:4" x14ac:dyDescent="0.2">
      <c r="A2328" s="10" t="s">
        <v>2247</v>
      </c>
      <c r="B2328" s="6">
        <v>41</v>
      </c>
      <c r="C2328" s="6">
        <v>30.75</v>
      </c>
      <c r="D2328" s="6">
        <v>3.9975000000000009</v>
      </c>
    </row>
    <row r="2329" spans="1:4" x14ac:dyDescent="0.2">
      <c r="A2329" s="10" t="s">
        <v>2248</v>
      </c>
      <c r="B2329" s="6">
        <v>14</v>
      </c>
      <c r="C2329" s="6">
        <v>10.5</v>
      </c>
      <c r="D2329" s="6">
        <v>1.3125</v>
      </c>
    </row>
    <row r="2330" spans="1:4" x14ac:dyDescent="0.2">
      <c r="A2330" s="10" t="s">
        <v>2249</v>
      </c>
      <c r="B2330" s="6">
        <v>7</v>
      </c>
      <c r="C2330" s="6">
        <v>5.25</v>
      </c>
      <c r="D2330" s="6">
        <v>0.7087500000000001</v>
      </c>
    </row>
    <row r="2331" spans="1:4" x14ac:dyDescent="0.2">
      <c r="A2331" s="10" t="s">
        <v>2250</v>
      </c>
      <c r="B2331" s="6">
        <v>37</v>
      </c>
      <c r="C2331" s="6">
        <v>27.75</v>
      </c>
      <c r="D2331" s="6">
        <v>3.6074999999999999</v>
      </c>
    </row>
    <row r="2332" spans="1:4" x14ac:dyDescent="0.2">
      <c r="A2332" s="9" t="s">
        <v>304</v>
      </c>
      <c r="B2332" s="6">
        <v>16104</v>
      </c>
      <c r="C2332" s="6">
        <v>12078</v>
      </c>
      <c r="D2332" s="6">
        <v>1599.3449999999923</v>
      </c>
    </row>
    <row r="2333" spans="1:4" x14ac:dyDescent="0.2">
      <c r="A2333" s="10" t="s">
        <v>2251</v>
      </c>
      <c r="B2333" s="6">
        <v>4021</v>
      </c>
      <c r="C2333" s="6">
        <v>3015.75</v>
      </c>
      <c r="D2333" s="6">
        <v>407.12624999998826</v>
      </c>
    </row>
    <row r="2334" spans="1:4" x14ac:dyDescent="0.2">
      <c r="A2334" s="10" t="s">
        <v>2252</v>
      </c>
      <c r="B2334" s="6">
        <v>105</v>
      </c>
      <c r="C2334" s="6">
        <v>78.75</v>
      </c>
      <c r="D2334" s="6">
        <v>10.23750000000001</v>
      </c>
    </row>
    <row r="2335" spans="1:4" x14ac:dyDescent="0.2">
      <c r="A2335" s="10" t="s">
        <v>2253</v>
      </c>
      <c r="B2335" s="6">
        <v>535</v>
      </c>
      <c r="C2335" s="6">
        <v>401.25</v>
      </c>
      <c r="D2335" s="6">
        <v>51.644999999999825</v>
      </c>
    </row>
    <row r="2336" spans="1:4" x14ac:dyDescent="0.2">
      <c r="A2336" s="10" t="s">
        <v>2254</v>
      </c>
      <c r="B2336" s="6">
        <v>39</v>
      </c>
      <c r="C2336" s="6">
        <v>29.25</v>
      </c>
      <c r="D2336" s="6">
        <v>3.76125</v>
      </c>
    </row>
    <row r="2337" spans="1:4" x14ac:dyDescent="0.2">
      <c r="A2337" s="10" t="s">
        <v>2255</v>
      </c>
      <c r="B2337" s="6">
        <v>76</v>
      </c>
      <c r="C2337" s="6">
        <v>57</v>
      </c>
      <c r="D2337" s="6">
        <v>7.41</v>
      </c>
    </row>
    <row r="2338" spans="1:4" x14ac:dyDescent="0.2">
      <c r="A2338" s="10" t="s">
        <v>2256</v>
      </c>
      <c r="B2338" s="6">
        <v>107</v>
      </c>
      <c r="C2338" s="6">
        <v>80.25</v>
      </c>
      <c r="D2338" s="6">
        <v>9.8024999999999949</v>
      </c>
    </row>
    <row r="2339" spans="1:4" x14ac:dyDescent="0.2">
      <c r="A2339" s="10" t="s">
        <v>2257</v>
      </c>
      <c r="B2339" s="6">
        <v>320</v>
      </c>
      <c r="C2339" s="6">
        <v>240</v>
      </c>
      <c r="D2339" s="6">
        <v>34.800000000000054</v>
      </c>
    </row>
    <row r="2340" spans="1:4" x14ac:dyDescent="0.2">
      <c r="A2340" s="10" t="s">
        <v>2258</v>
      </c>
      <c r="B2340" s="6">
        <v>1247</v>
      </c>
      <c r="C2340" s="6">
        <v>935.25</v>
      </c>
      <c r="D2340" s="6">
        <v>135.02250000000032</v>
      </c>
    </row>
    <row r="2341" spans="1:4" x14ac:dyDescent="0.2">
      <c r="A2341" s="10" t="s">
        <v>2259</v>
      </c>
      <c r="B2341" s="6">
        <v>181</v>
      </c>
      <c r="C2341" s="6">
        <v>135.75</v>
      </c>
      <c r="D2341" s="6">
        <v>16.96875</v>
      </c>
    </row>
    <row r="2342" spans="1:4" x14ac:dyDescent="0.2">
      <c r="A2342" s="10" t="s">
        <v>2260</v>
      </c>
      <c r="B2342" s="6">
        <v>-1</v>
      </c>
      <c r="C2342" s="6">
        <v>-0.75</v>
      </c>
      <c r="D2342" s="6">
        <v>-9.375E-2</v>
      </c>
    </row>
    <row r="2343" spans="1:4" x14ac:dyDescent="0.2">
      <c r="A2343" s="10" t="s">
        <v>2261</v>
      </c>
      <c r="B2343" s="6">
        <v>62</v>
      </c>
      <c r="C2343" s="6">
        <v>46.5</v>
      </c>
      <c r="D2343" s="6">
        <v>6.5100000000000033</v>
      </c>
    </row>
    <row r="2344" spans="1:4" x14ac:dyDescent="0.2">
      <c r="A2344" s="10" t="s">
        <v>2262</v>
      </c>
      <c r="B2344" s="6">
        <v>8</v>
      </c>
      <c r="C2344" s="6">
        <v>6</v>
      </c>
      <c r="D2344" s="6">
        <v>0.81</v>
      </c>
    </row>
    <row r="2345" spans="1:4" x14ac:dyDescent="0.2">
      <c r="A2345" s="10" t="s">
        <v>2263</v>
      </c>
      <c r="B2345" s="6">
        <v>7220</v>
      </c>
      <c r="C2345" s="6">
        <v>5415</v>
      </c>
      <c r="D2345" s="6">
        <v>707.91750000000377</v>
      </c>
    </row>
    <row r="2346" spans="1:4" x14ac:dyDescent="0.2">
      <c r="A2346" s="10" t="s">
        <v>2264</v>
      </c>
      <c r="B2346" s="6">
        <v>1529</v>
      </c>
      <c r="C2346" s="6">
        <v>1146.75</v>
      </c>
      <c r="D2346" s="6">
        <v>143.34375</v>
      </c>
    </row>
    <row r="2347" spans="1:4" x14ac:dyDescent="0.2">
      <c r="A2347" s="10" t="s">
        <v>2265</v>
      </c>
      <c r="B2347" s="6">
        <v>43</v>
      </c>
      <c r="C2347" s="6">
        <v>32.25</v>
      </c>
      <c r="D2347" s="6">
        <v>4.1925000000000017</v>
      </c>
    </row>
    <row r="2348" spans="1:4" x14ac:dyDescent="0.2">
      <c r="A2348" s="10" t="s">
        <v>2266</v>
      </c>
      <c r="B2348" s="6">
        <v>89</v>
      </c>
      <c r="C2348" s="6">
        <v>66.75</v>
      </c>
      <c r="D2348" s="6">
        <v>8.2237499999999972</v>
      </c>
    </row>
    <row r="2349" spans="1:4" x14ac:dyDescent="0.2">
      <c r="A2349" s="10" t="s">
        <v>2267</v>
      </c>
      <c r="B2349" s="6">
        <v>11</v>
      </c>
      <c r="C2349" s="6">
        <v>8.25</v>
      </c>
      <c r="D2349" s="6">
        <v>1.0725</v>
      </c>
    </row>
    <row r="2350" spans="1:4" x14ac:dyDescent="0.2">
      <c r="A2350" s="10" t="s">
        <v>2268</v>
      </c>
      <c r="B2350" s="6">
        <v>23</v>
      </c>
      <c r="C2350" s="6">
        <v>17.25</v>
      </c>
      <c r="D2350" s="6">
        <v>2.3287500000000003</v>
      </c>
    </row>
    <row r="2351" spans="1:4" x14ac:dyDescent="0.2">
      <c r="A2351" s="10" t="s">
        <v>2269</v>
      </c>
      <c r="B2351" s="6">
        <v>332</v>
      </c>
      <c r="C2351" s="6">
        <v>249</v>
      </c>
      <c r="D2351" s="6">
        <v>32.370000000000005</v>
      </c>
    </row>
    <row r="2352" spans="1:4" x14ac:dyDescent="0.2">
      <c r="A2352" s="10" t="s">
        <v>2270</v>
      </c>
      <c r="B2352" s="6">
        <v>157</v>
      </c>
      <c r="C2352" s="6">
        <v>117.75</v>
      </c>
      <c r="D2352" s="6">
        <v>15.896250000000022</v>
      </c>
    </row>
    <row r="2353" spans="1:4" x14ac:dyDescent="0.2">
      <c r="A2353" s="8" t="s">
        <v>305</v>
      </c>
      <c r="B2353" s="6">
        <v>11420</v>
      </c>
      <c r="C2353" s="6">
        <v>8621.25</v>
      </c>
      <c r="D2353" s="6">
        <v>1073.932500000004</v>
      </c>
    </row>
    <row r="2354" spans="1:4" x14ac:dyDescent="0.2">
      <c r="A2354" s="9" t="s">
        <v>323</v>
      </c>
      <c r="B2354" s="6">
        <v>749</v>
      </c>
      <c r="C2354" s="6">
        <v>561.75</v>
      </c>
      <c r="D2354" s="6">
        <v>73.282499999999899</v>
      </c>
    </row>
    <row r="2355" spans="1:4" x14ac:dyDescent="0.2">
      <c r="A2355" s="10" t="s">
        <v>2271</v>
      </c>
      <c r="B2355" s="6">
        <v>437</v>
      </c>
      <c r="C2355" s="6">
        <v>327.75</v>
      </c>
      <c r="D2355" s="6">
        <v>42.607499999999895</v>
      </c>
    </row>
    <row r="2356" spans="1:4" x14ac:dyDescent="0.2">
      <c r="A2356" s="10" t="s">
        <v>2272</v>
      </c>
      <c r="B2356" s="6">
        <v>19</v>
      </c>
      <c r="C2356" s="6">
        <v>14.25</v>
      </c>
      <c r="D2356" s="6">
        <v>1.8525</v>
      </c>
    </row>
    <row r="2357" spans="1:4" x14ac:dyDescent="0.2">
      <c r="A2357" s="10" t="s">
        <v>2273</v>
      </c>
      <c r="B2357" s="6">
        <v>6</v>
      </c>
      <c r="C2357" s="6">
        <v>4.5</v>
      </c>
      <c r="D2357" s="6">
        <v>0.58499999999999996</v>
      </c>
    </row>
    <row r="2358" spans="1:4" x14ac:dyDescent="0.2">
      <c r="A2358" s="10" t="s">
        <v>2274</v>
      </c>
      <c r="B2358" s="6">
        <v>24</v>
      </c>
      <c r="C2358" s="6">
        <v>18</v>
      </c>
      <c r="D2358" s="6">
        <v>2.52</v>
      </c>
    </row>
    <row r="2359" spans="1:4" x14ac:dyDescent="0.2">
      <c r="A2359" s="10" t="s">
        <v>2275</v>
      </c>
      <c r="B2359" s="6">
        <v>5</v>
      </c>
      <c r="C2359" s="6">
        <v>3.75</v>
      </c>
      <c r="D2359" s="6">
        <v>0.48750000000000004</v>
      </c>
    </row>
    <row r="2360" spans="1:4" x14ac:dyDescent="0.2">
      <c r="A2360" s="10" t="s">
        <v>2276</v>
      </c>
      <c r="B2360" s="6">
        <v>99</v>
      </c>
      <c r="C2360" s="6">
        <v>74.25</v>
      </c>
      <c r="D2360" s="6">
        <v>9.6525000000000034</v>
      </c>
    </row>
    <row r="2361" spans="1:4" x14ac:dyDescent="0.2">
      <c r="A2361" s="10" t="s">
        <v>2277</v>
      </c>
      <c r="B2361" s="6">
        <v>42</v>
      </c>
      <c r="C2361" s="6">
        <v>31.5</v>
      </c>
      <c r="D2361" s="6">
        <v>4.0950000000000006</v>
      </c>
    </row>
    <row r="2362" spans="1:4" x14ac:dyDescent="0.2">
      <c r="A2362" s="10" t="s">
        <v>2278</v>
      </c>
      <c r="B2362" s="6">
        <v>3</v>
      </c>
      <c r="C2362" s="6">
        <v>2.25</v>
      </c>
      <c r="D2362" s="6">
        <v>0.30375000000000002</v>
      </c>
    </row>
    <row r="2363" spans="1:4" x14ac:dyDescent="0.2">
      <c r="A2363" s="10" t="s">
        <v>2279</v>
      </c>
      <c r="B2363" s="6">
        <v>12</v>
      </c>
      <c r="C2363" s="6">
        <v>9</v>
      </c>
      <c r="D2363" s="6">
        <v>1.17</v>
      </c>
    </row>
    <row r="2364" spans="1:4" x14ac:dyDescent="0.2">
      <c r="A2364" s="10" t="s">
        <v>2280</v>
      </c>
      <c r="B2364" s="6">
        <v>26</v>
      </c>
      <c r="C2364" s="6">
        <v>19.5</v>
      </c>
      <c r="D2364" s="6">
        <v>2.73</v>
      </c>
    </row>
    <row r="2365" spans="1:4" x14ac:dyDescent="0.2">
      <c r="A2365" s="10" t="s">
        <v>2281</v>
      </c>
      <c r="B2365" s="6">
        <v>1</v>
      </c>
      <c r="C2365" s="6">
        <v>0.75</v>
      </c>
      <c r="D2365" s="6">
        <v>0.105</v>
      </c>
    </row>
    <row r="2366" spans="1:4" x14ac:dyDescent="0.2">
      <c r="A2366" s="10" t="s">
        <v>2282</v>
      </c>
      <c r="B2366" s="6">
        <v>2</v>
      </c>
      <c r="C2366" s="6">
        <v>1.5</v>
      </c>
      <c r="D2366" s="6">
        <v>0.20250000000000001</v>
      </c>
    </row>
    <row r="2367" spans="1:4" x14ac:dyDescent="0.2">
      <c r="A2367" s="10" t="s">
        <v>2283</v>
      </c>
      <c r="B2367" s="6">
        <v>39</v>
      </c>
      <c r="C2367" s="6">
        <v>29.25</v>
      </c>
      <c r="D2367" s="6">
        <v>3.65625</v>
      </c>
    </row>
    <row r="2368" spans="1:4" x14ac:dyDescent="0.2">
      <c r="A2368" s="10" t="s">
        <v>2284</v>
      </c>
      <c r="B2368" s="6">
        <v>34</v>
      </c>
      <c r="C2368" s="6">
        <v>25.5</v>
      </c>
      <c r="D2368" s="6">
        <v>3.3150000000000004</v>
      </c>
    </row>
    <row r="2369" spans="1:4" x14ac:dyDescent="0.2">
      <c r="A2369" s="9" t="s">
        <v>324</v>
      </c>
      <c r="B2369" s="6">
        <v>3431</v>
      </c>
      <c r="C2369" s="6">
        <v>2573.25</v>
      </c>
      <c r="D2369" s="6">
        <v>311.88000000000335</v>
      </c>
    </row>
    <row r="2370" spans="1:4" x14ac:dyDescent="0.2">
      <c r="A2370" s="10" t="s">
        <v>2285</v>
      </c>
      <c r="B2370" s="6">
        <v>1659</v>
      </c>
      <c r="C2370" s="6">
        <v>1244.25</v>
      </c>
      <c r="D2370" s="6">
        <v>149.31000000000284</v>
      </c>
    </row>
    <row r="2371" spans="1:4" x14ac:dyDescent="0.2">
      <c r="A2371" s="10" t="s">
        <v>2286</v>
      </c>
      <c r="B2371" s="6">
        <v>112</v>
      </c>
      <c r="C2371" s="6">
        <v>84</v>
      </c>
      <c r="D2371" s="6">
        <v>10.920000000000009</v>
      </c>
    </row>
    <row r="2372" spans="1:4" x14ac:dyDescent="0.2">
      <c r="A2372" s="10" t="s">
        <v>2287</v>
      </c>
      <c r="B2372" s="6">
        <v>164</v>
      </c>
      <c r="C2372" s="6">
        <v>123</v>
      </c>
      <c r="D2372" s="6">
        <v>16.466250000000013</v>
      </c>
    </row>
    <row r="2373" spans="1:4" x14ac:dyDescent="0.2">
      <c r="A2373" s="10" t="s">
        <v>2288</v>
      </c>
      <c r="B2373" s="6">
        <v>1408</v>
      </c>
      <c r="C2373" s="6">
        <v>1056</v>
      </c>
      <c r="D2373" s="6">
        <v>126.72000000000052</v>
      </c>
    </row>
    <row r="2374" spans="1:4" x14ac:dyDescent="0.2">
      <c r="A2374" s="10" t="s">
        <v>2289</v>
      </c>
      <c r="B2374" s="6">
        <v>31</v>
      </c>
      <c r="C2374" s="6">
        <v>23.25</v>
      </c>
      <c r="D2374" s="6">
        <v>2.90625</v>
      </c>
    </row>
    <row r="2375" spans="1:4" x14ac:dyDescent="0.2">
      <c r="A2375" s="10" t="s">
        <v>2290</v>
      </c>
      <c r="B2375" s="6">
        <v>57</v>
      </c>
      <c r="C2375" s="6">
        <v>42.75</v>
      </c>
      <c r="D2375" s="6">
        <v>5.557500000000001</v>
      </c>
    </row>
    <row r="2376" spans="1:4" x14ac:dyDescent="0.2">
      <c r="A2376" s="9" t="s">
        <v>305</v>
      </c>
      <c r="B2376" s="6">
        <v>7240</v>
      </c>
      <c r="C2376" s="6">
        <v>5486.25</v>
      </c>
      <c r="D2376" s="6">
        <v>688.77000000000032</v>
      </c>
    </row>
    <row r="2377" spans="1:4" x14ac:dyDescent="0.2">
      <c r="A2377" s="10" t="s">
        <v>2291</v>
      </c>
      <c r="B2377" s="6">
        <v>4192</v>
      </c>
      <c r="C2377" s="6">
        <v>3144</v>
      </c>
      <c r="D2377" s="6">
        <v>393</v>
      </c>
    </row>
    <row r="2378" spans="1:4" x14ac:dyDescent="0.2">
      <c r="A2378" s="10" t="s">
        <v>2292</v>
      </c>
      <c r="B2378" s="6">
        <v>262</v>
      </c>
      <c r="C2378" s="6">
        <v>196.5</v>
      </c>
      <c r="D2378" s="6">
        <v>24.5625</v>
      </c>
    </row>
    <row r="2379" spans="1:4" x14ac:dyDescent="0.2">
      <c r="A2379" s="10" t="s">
        <v>2293</v>
      </c>
      <c r="B2379" s="6">
        <v>1402</v>
      </c>
      <c r="C2379" s="6">
        <v>1051.5</v>
      </c>
      <c r="D2379" s="6">
        <v>129.94125000000037</v>
      </c>
    </row>
    <row r="2380" spans="1:4" x14ac:dyDescent="0.2">
      <c r="A2380" s="10" t="s">
        <v>2294</v>
      </c>
      <c r="B2380" s="6">
        <v>29</v>
      </c>
      <c r="C2380" s="6">
        <v>21.75</v>
      </c>
      <c r="D2380" s="6">
        <v>2.8275000000000001</v>
      </c>
    </row>
    <row r="2381" spans="1:4" x14ac:dyDescent="0.2">
      <c r="A2381" s="10" t="s">
        <v>2295</v>
      </c>
      <c r="B2381" s="6">
        <v>41</v>
      </c>
      <c r="C2381" s="6">
        <v>30.75</v>
      </c>
      <c r="D2381" s="6">
        <v>3.84375</v>
      </c>
    </row>
    <row r="2382" spans="1:4" x14ac:dyDescent="0.2">
      <c r="A2382" s="10" t="s">
        <v>2296</v>
      </c>
      <c r="B2382" s="6">
        <v>320</v>
      </c>
      <c r="C2382" s="6">
        <v>240</v>
      </c>
      <c r="D2382" s="6">
        <v>31.2</v>
      </c>
    </row>
    <row r="2383" spans="1:4" x14ac:dyDescent="0.2">
      <c r="A2383" s="10" t="s">
        <v>2297</v>
      </c>
      <c r="B2383" s="6">
        <v>18</v>
      </c>
      <c r="C2383" s="6">
        <v>13.5</v>
      </c>
      <c r="D2383" s="6">
        <v>1.7549999999999999</v>
      </c>
    </row>
    <row r="2384" spans="1:4" x14ac:dyDescent="0.2">
      <c r="A2384" s="10" t="s">
        <v>2298</v>
      </c>
      <c r="B2384" s="6">
        <v>254</v>
      </c>
      <c r="C2384" s="6">
        <v>190.5</v>
      </c>
      <c r="D2384" s="6">
        <v>23.8125</v>
      </c>
    </row>
    <row r="2385" spans="1:4" x14ac:dyDescent="0.2">
      <c r="A2385" s="10" t="s">
        <v>2299</v>
      </c>
      <c r="B2385" s="6">
        <v>6</v>
      </c>
      <c r="C2385" s="6">
        <v>4.5</v>
      </c>
      <c r="D2385" s="6">
        <v>0.60750000000000004</v>
      </c>
    </row>
    <row r="2386" spans="1:4" x14ac:dyDescent="0.2">
      <c r="A2386" s="10" t="s">
        <v>2300</v>
      </c>
      <c r="B2386" s="6">
        <v>431</v>
      </c>
      <c r="C2386" s="6">
        <v>323.25</v>
      </c>
      <c r="D2386" s="6">
        <v>42.022499999999887</v>
      </c>
    </row>
    <row r="2387" spans="1:4" x14ac:dyDescent="0.2">
      <c r="A2387" s="10" t="s">
        <v>2301</v>
      </c>
      <c r="B2387" s="6">
        <v>2</v>
      </c>
      <c r="C2387" s="6">
        <v>1.5</v>
      </c>
      <c r="D2387" s="6">
        <v>0.19500000000000001</v>
      </c>
    </row>
    <row r="2388" spans="1:4" x14ac:dyDescent="0.2">
      <c r="A2388" s="10" t="s">
        <v>2302</v>
      </c>
      <c r="B2388" s="6">
        <v>75</v>
      </c>
      <c r="C2388" s="6">
        <v>112.5</v>
      </c>
      <c r="D2388" s="6">
        <v>14.625000000000011</v>
      </c>
    </row>
    <row r="2389" spans="1:4" x14ac:dyDescent="0.2">
      <c r="A2389" s="10" t="s">
        <v>2303</v>
      </c>
      <c r="B2389" s="6">
        <v>1</v>
      </c>
      <c r="C2389" s="6">
        <v>0.75</v>
      </c>
      <c r="D2389" s="6">
        <v>9.7500000000000003E-2</v>
      </c>
    </row>
    <row r="2390" spans="1:4" x14ac:dyDescent="0.2">
      <c r="A2390" s="10" t="s">
        <v>2304</v>
      </c>
      <c r="B2390" s="6">
        <v>3</v>
      </c>
      <c r="C2390" s="6">
        <v>2.25</v>
      </c>
      <c r="D2390" s="6">
        <v>0.30375000000000002</v>
      </c>
    </row>
    <row r="2391" spans="1:4" x14ac:dyDescent="0.2">
      <c r="A2391" s="10" t="s">
        <v>2305</v>
      </c>
      <c r="B2391" s="6">
        <v>83</v>
      </c>
      <c r="C2391" s="6">
        <v>62.25</v>
      </c>
      <c r="D2391" s="6">
        <v>8.0925000000000065</v>
      </c>
    </row>
    <row r="2392" spans="1:4" x14ac:dyDescent="0.2">
      <c r="A2392" s="10" t="s">
        <v>2306</v>
      </c>
      <c r="B2392" s="6">
        <v>72</v>
      </c>
      <c r="C2392" s="6">
        <v>54</v>
      </c>
      <c r="D2392" s="6">
        <v>7.2900000000000045</v>
      </c>
    </row>
    <row r="2393" spans="1:4" x14ac:dyDescent="0.2">
      <c r="A2393" s="10" t="s">
        <v>2307</v>
      </c>
      <c r="B2393" s="6">
        <v>49</v>
      </c>
      <c r="C2393" s="6">
        <v>36.75</v>
      </c>
      <c r="D2393" s="6">
        <v>4.59375</v>
      </c>
    </row>
    <row r="2394" spans="1:4" x14ac:dyDescent="0.2">
      <c r="A2394" s="8" t="s">
        <v>257</v>
      </c>
      <c r="B2394" s="6">
        <v>24650</v>
      </c>
      <c r="C2394" s="6">
        <v>18466.75</v>
      </c>
      <c r="D2394" s="6">
        <v>2414.0924999999834</v>
      </c>
    </row>
    <row r="2395" spans="1:4" x14ac:dyDescent="0.2">
      <c r="A2395" s="9" t="s">
        <v>257</v>
      </c>
      <c r="B2395" s="6">
        <v>24650</v>
      </c>
      <c r="C2395" s="6">
        <v>18466.75</v>
      </c>
      <c r="D2395" s="6">
        <v>2414.0924999999834</v>
      </c>
    </row>
    <row r="2396" spans="1:4" x14ac:dyDescent="0.2">
      <c r="A2396" s="10" t="s">
        <v>2308</v>
      </c>
      <c r="B2396" s="6">
        <v>1859</v>
      </c>
      <c r="C2396" s="6">
        <v>1394.25</v>
      </c>
      <c r="D2396" s="6">
        <v>188.22374999999965</v>
      </c>
    </row>
    <row r="2397" spans="1:4" x14ac:dyDescent="0.2">
      <c r="A2397" s="10" t="s">
        <v>2309</v>
      </c>
      <c r="B2397" s="6">
        <v>376</v>
      </c>
      <c r="C2397" s="6">
        <v>282</v>
      </c>
      <c r="D2397" s="6">
        <v>36.659999999999947</v>
      </c>
    </row>
    <row r="2398" spans="1:4" x14ac:dyDescent="0.2">
      <c r="A2398" s="10" t="s">
        <v>2310</v>
      </c>
      <c r="B2398" s="6">
        <v>70</v>
      </c>
      <c r="C2398" s="6">
        <v>52.5</v>
      </c>
      <c r="D2398" s="6">
        <v>6.8250000000000046</v>
      </c>
    </row>
    <row r="2399" spans="1:4" x14ac:dyDescent="0.2">
      <c r="A2399" s="10" t="s">
        <v>2311</v>
      </c>
      <c r="B2399" s="6">
        <v>3218</v>
      </c>
      <c r="C2399" s="6">
        <v>2413.5</v>
      </c>
      <c r="D2399" s="6">
        <v>313.7549999999971</v>
      </c>
    </row>
    <row r="2400" spans="1:4" x14ac:dyDescent="0.2">
      <c r="A2400" s="10" t="s">
        <v>2312</v>
      </c>
      <c r="B2400" s="6">
        <v>4847</v>
      </c>
      <c r="C2400" s="6">
        <v>3635.25</v>
      </c>
      <c r="D2400" s="6">
        <v>454.40625</v>
      </c>
    </row>
    <row r="2401" spans="1:4" x14ac:dyDescent="0.2">
      <c r="A2401" s="10" t="s">
        <v>2313</v>
      </c>
      <c r="B2401" s="6">
        <v>6517</v>
      </c>
      <c r="C2401" s="6">
        <v>4887.75</v>
      </c>
      <c r="D2401" s="6">
        <v>635.40749999999321</v>
      </c>
    </row>
    <row r="2402" spans="1:4" x14ac:dyDescent="0.2">
      <c r="A2402" s="10" t="s">
        <v>2314</v>
      </c>
      <c r="B2402" s="6">
        <v>2447</v>
      </c>
      <c r="C2402" s="6">
        <v>1835.25</v>
      </c>
      <c r="D2402" s="6">
        <v>246.61874999999375</v>
      </c>
    </row>
    <row r="2403" spans="1:4" x14ac:dyDescent="0.2">
      <c r="A2403" s="10" t="s">
        <v>2315</v>
      </c>
      <c r="B2403" s="6">
        <v>12</v>
      </c>
      <c r="C2403" s="6">
        <v>9</v>
      </c>
      <c r="D2403" s="6">
        <v>1.125</v>
      </c>
    </row>
    <row r="2404" spans="1:4" x14ac:dyDescent="0.2">
      <c r="A2404" s="10" t="s">
        <v>2316</v>
      </c>
      <c r="B2404" s="6">
        <v>61</v>
      </c>
      <c r="C2404" s="6">
        <v>45.75</v>
      </c>
      <c r="D2404" s="6">
        <v>6.1762500000000049</v>
      </c>
    </row>
    <row r="2405" spans="1:4" x14ac:dyDescent="0.2">
      <c r="A2405" s="10" t="s">
        <v>2317</v>
      </c>
      <c r="B2405" s="6">
        <v>1</v>
      </c>
      <c r="C2405" s="6">
        <v>0.5</v>
      </c>
      <c r="D2405" s="6">
        <v>7.2499999999999995E-2</v>
      </c>
    </row>
    <row r="2406" spans="1:4" x14ac:dyDescent="0.2">
      <c r="A2406" s="10" t="s">
        <v>2318</v>
      </c>
      <c r="B2406" s="6">
        <v>77</v>
      </c>
      <c r="C2406" s="6">
        <v>57.75</v>
      </c>
      <c r="D2406" s="6">
        <v>7.7962500000000006</v>
      </c>
    </row>
    <row r="2407" spans="1:4" x14ac:dyDescent="0.2">
      <c r="A2407" s="10" t="s">
        <v>2319</v>
      </c>
      <c r="B2407" s="6">
        <v>120</v>
      </c>
      <c r="C2407" s="6">
        <v>90</v>
      </c>
      <c r="D2407" s="6">
        <v>13.050000000000002</v>
      </c>
    </row>
    <row r="2408" spans="1:4" x14ac:dyDescent="0.2">
      <c r="A2408" s="10" t="s">
        <v>2320</v>
      </c>
      <c r="B2408" s="6">
        <v>330</v>
      </c>
      <c r="C2408" s="6">
        <v>247.5</v>
      </c>
      <c r="D2408" s="6">
        <v>34.515000000000029</v>
      </c>
    </row>
    <row r="2409" spans="1:4" x14ac:dyDescent="0.2">
      <c r="A2409" s="10" t="s">
        <v>2321</v>
      </c>
      <c r="B2409" s="6">
        <v>92</v>
      </c>
      <c r="C2409" s="6">
        <v>69</v>
      </c>
      <c r="D2409" s="6">
        <v>8.970000000000006</v>
      </c>
    </row>
    <row r="2410" spans="1:4" x14ac:dyDescent="0.2">
      <c r="A2410" s="10" t="s">
        <v>2322</v>
      </c>
      <c r="B2410" s="6">
        <v>5</v>
      </c>
      <c r="C2410" s="6">
        <v>3.75</v>
      </c>
      <c r="D2410" s="6">
        <v>0.44999999999999996</v>
      </c>
    </row>
    <row r="2411" spans="1:4" x14ac:dyDescent="0.2">
      <c r="A2411" s="10" t="s">
        <v>2323</v>
      </c>
      <c r="B2411" s="6">
        <v>82</v>
      </c>
      <c r="C2411" s="6">
        <v>41</v>
      </c>
      <c r="D2411" s="6">
        <v>5.74</v>
      </c>
    </row>
    <row r="2412" spans="1:4" x14ac:dyDescent="0.2">
      <c r="A2412" s="10" t="s">
        <v>2324</v>
      </c>
      <c r="B2412" s="6">
        <v>146</v>
      </c>
      <c r="C2412" s="6">
        <v>109.5</v>
      </c>
      <c r="D2412" s="6">
        <v>14.782500000000022</v>
      </c>
    </row>
    <row r="2413" spans="1:4" x14ac:dyDescent="0.2">
      <c r="A2413" s="10" t="s">
        <v>2325</v>
      </c>
      <c r="B2413" s="6">
        <v>309</v>
      </c>
      <c r="C2413" s="6">
        <v>231.75</v>
      </c>
      <c r="D2413" s="6">
        <v>31.286250000000052</v>
      </c>
    </row>
    <row r="2414" spans="1:4" x14ac:dyDescent="0.2">
      <c r="A2414" s="10" t="s">
        <v>2326</v>
      </c>
      <c r="B2414" s="6">
        <v>176</v>
      </c>
      <c r="C2414" s="6">
        <v>132</v>
      </c>
      <c r="D2414" s="6">
        <v>17.160000000000018</v>
      </c>
    </row>
    <row r="2415" spans="1:4" x14ac:dyDescent="0.2">
      <c r="A2415" s="10" t="s">
        <v>2327</v>
      </c>
      <c r="B2415" s="6">
        <v>338</v>
      </c>
      <c r="C2415" s="6">
        <v>253.5</v>
      </c>
      <c r="D2415" s="6">
        <v>30.419999999999973</v>
      </c>
    </row>
    <row r="2416" spans="1:4" x14ac:dyDescent="0.2">
      <c r="A2416" s="10" t="s">
        <v>2328</v>
      </c>
      <c r="B2416" s="6">
        <v>102</v>
      </c>
      <c r="C2416" s="6">
        <v>76.5</v>
      </c>
      <c r="D2416" s="6">
        <v>9.8400000000000052</v>
      </c>
    </row>
    <row r="2417" spans="1:4" x14ac:dyDescent="0.2">
      <c r="A2417" s="10" t="s">
        <v>2329</v>
      </c>
      <c r="B2417" s="6">
        <v>75</v>
      </c>
      <c r="C2417" s="6">
        <v>56.25</v>
      </c>
      <c r="D2417" s="6">
        <v>7.3125000000000053</v>
      </c>
    </row>
    <row r="2418" spans="1:4" x14ac:dyDescent="0.2">
      <c r="A2418" s="10" t="s">
        <v>2330</v>
      </c>
      <c r="B2418" s="6">
        <v>21</v>
      </c>
      <c r="C2418" s="6">
        <v>15.75</v>
      </c>
      <c r="D2418" s="6">
        <v>2.0474999999999999</v>
      </c>
    </row>
    <row r="2419" spans="1:4" x14ac:dyDescent="0.2">
      <c r="A2419" s="10" t="s">
        <v>2331</v>
      </c>
      <c r="B2419" s="6">
        <v>30</v>
      </c>
      <c r="C2419" s="6">
        <v>22.5</v>
      </c>
      <c r="D2419" s="6">
        <v>2.8125</v>
      </c>
    </row>
    <row r="2420" spans="1:4" x14ac:dyDescent="0.2">
      <c r="A2420" s="10" t="s">
        <v>2332</v>
      </c>
      <c r="B2420" s="6">
        <v>50</v>
      </c>
      <c r="C2420" s="6">
        <v>37.5</v>
      </c>
      <c r="D2420" s="6">
        <v>5.0325000000000006</v>
      </c>
    </row>
    <row r="2421" spans="1:4" x14ac:dyDescent="0.2">
      <c r="A2421" s="10" t="s">
        <v>2333</v>
      </c>
      <c r="B2421" s="6">
        <v>40</v>
      </c>
      <c r="C2421" s="6">
        <v>30</v>
      </c>
      <c r="D2421" s="6">
        <v>3.8999999999999995</v>
      </c>
    </row>
    <row r="2422" spans="1:4" x14ac:dyDescent="0.2">
      <c r="A2422" s="10" t="s">
        <v>2334</v>
      </c>
      <c r="B2422" s="6">
        <v>40</v>
      </c>
      <c r="C2422" s="6">
        <v>30</v>
      </c>
      <c r="D2422" s="6">
        <v>3.8999999999999995</v>
      </c>
    </row>
    <row r="2423" spans="1:4" x14ac:dyDescent="0.2">
      <c r="A2423" s="10" t="s">
        <v>2335</v>
      </c>
      <c r="B2423" s="6">
        <v>27</v>
      </c>
      <c r="C2423" s="6">
        <v>20.25</v>
      </c>
      <c r="D2423" s="6">
        <v>2.6324999999999998</v>
      </c>
    </row>
    <row r="2424" spans="1:4" x14ac:dyDescent="0.2">
      <c r="A2424" s="10" t="s">
        <v>2336</v>
      </c>
      <c r="B2424" s="6">
        <v>926</v>
      </c>
      <c r="C2424" s="6">
        <v>694.5</v>
      </c>
      <c r="D2424" s="6">
        <v>93.757499999999737</v>
      </c>
    </row>
    <row r="2425" spans="1:4" x14ac:dyDescent="0.2">
      <c r="A2425" s="10" t="s">
        <v>2337</v>
      </c>
      <c r="B2425" s="6">
        <v>376</v>
      </c>
      <c r="C2425" s="6">
        <v>282</v>
      </c>
      <c r="D2425" s="6">
        <v>38.790000000000049</v>
      </c>
    </row>
    <row r="2426" spans="1:4" x14ac:dyDescent="0.2">
      <c r="A2426" s="10" t="s">
        <v>2338</v>
      </c>
      <c r="B2426" s="6">
        <v>1057</v>
      </c>
      <c r="C2426" s="6">
        <v>792.75</v>
      </c>
      <c r="D2426" s="6">
        <v>107.02124999999984</v>
      </c>
    </row>
    <row r="2427" spans="1:4" x14ac:dyDescent="0.2">
      <c r="A2427" s="10" t="s">
        <v>2339</v>
      </c>
      <c r="B2427" s="6">
        <v>79</v>
      </c>
      <c r="C2427" s="6">
        <v>59.25</v>
      </c>
      <c r="D2427" s="6">
        <v>7.5225000000000009</v>
      </c>
    </row>
    <row r="2428" spans="1:4" x14ac:dyDescent="0.2">
      <c r="A2428" s="10" t="s">
        <v>2340</v>
      </c>
      <c r="B2428" s="6">
        <v>114</v>
      </c>
      <c r="C2428" s="6">
        <v>85.5</v>
      </c>
      <c r="D2428" s="6">
        <v>11.115000000000009</v>
      </c>
    </row>
    <row r="2429" spans="1:4" x14ac:dyDescent="0.2">
      <c r="A2429" s="10" t="s">
        <v>2341</v>
      </c>
      <c r="B2429" s="6">
        <v>124</v>
      </c>
      <c r="C2429" s="6">
        <v>93</v>
      </c>
      <c r="D2429" s="6">
        <v>13.02</v>
      </c>
    </row>
    <row r="2430" spans="1:4" x14ac:dyDescent="0.2">
      <c r="A2430" s="10" t="s">
        <v>2342</v>
      </c>
      <c r="B2430" s="6">
        <v>13</v>
      </c>
      <c r="C2430" s="6">
        <v>9.75</v>
      </c>
      <c r="D2430" s="6">
        <v>1.4137499999999996</v>
      </c>
    </row>
    <row r="2431" spans="1:4" x14ac:dyDescent="0.2">
      <c r="A2431" s="10" t="s">
        <v>2343</v>
      </c>
      <c r="B2431" s="6">
        <v>4</v>
      </c>
      <c r="C2431" s="6">
        <v>3</v>
      </c>
      <c r="D2431" s="6">
        <v>0.435</v>
      </c>
    </row>
    <row r="2432" spans="1:4" x14ac:dyDescent="0.2">
      <c r="A2432" s="10" t="s">
        <v>2344</v>
      </c>
      <c r="B2432" s="6">
        <v>45</v>
      </c>
      <c r="C2432" s="6">
        <v>33.75</v>
      </c>
      <c r="D2432" s="6">
        <v>3.881250000000001</v>
      </c>
    </row>
    <row r="2433" spans="1:4" x14ac:dyDescent="0.2">
      <c r="A2433" s="10" t="s">
        <v>2345</v>
      </c>
      <c r="B2433" s="6">
        <v>31</v>
      </c>
      <c r="C2433" s="6">
        <v>23.25</v>
      </c>
      <c r="D2433" s="6">
        <v>3.0224999999999995</v>
      </c>
    </row>
    <row r="2434" spans="1:4" x14ac:dyDescent="0.2">
      <c r="A2434" s="10" t="s">
        <v>2346</v>
      </c>
      <c r="B2434" s="6">
        <v>127</v>
      </c>
      <c r="C2434" s="6">
        <v>95.25</v>
      </c>
      <c r="D2434" s="6">
        <v>12.858750000000009</v>
      </c>
    </row>
    <row r="2435" spans="1:4" x14ac:dyDescent="0.2">
      <c r="A2435" s="10" t="s">
        <v>2347</v>
      </c>
      <c r="B2435" s="6">
        <v>82</v>
      </c>
      <c r="C2435" s="6">
        <v>61.5</v>
      </c>
      <c r="D2435" s="6">
        <v>8.9175000000000004</v>
      </c>
    </row>
    <row r="2436" spans="1:4" x14ac:dyDescent="0.2">
      <c r="A2436" s="10" t="s">
        <v>2348</v>
      </c>
      <c r="B2436" s="6">
        <v>108</v>
      </c>
      <c r="C2436" s="6">
        <v>81</v>
      </c>
      <c r="D2436" s="6">
        <v>11.340000000000014</v>
      </c>
    </row>
    <row r="2437" spans="1:4" x14ac:dyDescent="0.2">
      <c r="A2437" s="10" t="s">
        <v>2349</v>
      </c>
      <c r="B2437" s="6">
        <v>96</v>
      </c>
      <c r="C2437" s="6">
        <v>72</v>
      </c>
      <c r="D2437" s="6">
        <v>10.080000000000004</v>
      </c>
    </row>
    <row r="2438" spans="1:4" x14ac:dyDescent="0.2">
      <c r="A2438" s="8" t="s">
        <v>306</v>
      </c>
      <c r="B2438" s="6">
        <v>16619</v>
      </c>
      <c r="C2438" s="6">
        <v>12464.25</v>
      </c>
      <c r="D2438" s="6">
        <v>1731.8362500000169</v>
      </c>
    </row>
    <row r="2439" spans="1:4" x14ac:dyDescent="0.2">
      <c r="A2439" s="9" t="s">
        <v>306</v>
      </c>
      <c r="B2439" s="6">
        <v>16619</v>
      </c>
      <c r="C2439" s="6">
        <v>12464.25</v>
      </c>
      <c r="D2439" s="6">
        <v>1731.8362500000169</v>
      </c>
    </row>
    <row r="2440" spans="1:4" x14ac:dyDescent="0.2">
      <c r="A2440" s="10" t="s">
        <v>2350</v>
      </c>
      <c r="B2440" s="6">
        <v>151</v>
      </c>
      <c r="C2440" s="6">
        <v>113.25</v>
      </c>
      <c r="D2440" s="6">
        <v>16.421250000000015</v>
      </c>
    </row>
    <row r="2441" spans="1:4" x14ac:dyDescent="0.2">
      <c r="A2441" s="10" t="s">
        <v>2351</v>
      </c>
      <c r="B2441" s="6">
        <v>1161</v>
      </c>
      <c r="C2441" s="6">
        <v>870.75</v>
      </c>
      <c r="D2441" s="6">
        <v>121.90499999999996</v>
      </c>
    </row>
    <row r="2442" spans="1:4" x14ac:dyDescent="0.2">
      <c r="A2442" s="10" t="s">
        <v>2352</v>
      </c>
      <c r="B2442" s="6">
        <v>360</v>
      </c>
      <c r="C2442" s="6">
        <v>270</v>
      </c>
      <c r="D2442" s="6">
        <v>39.150000000000048</v>
      </c>
    </row>
    <row r="2443" spans="1:4" x14ac:dyDescent="0.2">
      <c r="A2443" s="10" t="s">
        <v>2353</v>
      </c>
      <c r="B2443" s="6">
        <v>70</v>
      </c>
      <c r="C2443" s="6">
        <v>52.5</v>
      </c>
      <c r="D2443" s="6">
        <v>7.3500000000000103</v>
      </c>
    </row>
    <row r="2444" spans="1:4" x14ac:dyDescent="0.2">
      <c r="A2444" s="10" t="s">
        <v>2354</v>
      </c>
      <c r="B2444" s="6">
        <v>3310</v>
      </c>
      <c r="C2444" s="6">
        <v>2482.5</v>
      </c>
      <c r="D2444" s="6">
        <v>335.13749999999209</v>
      </c>
    </row>
    <row r="2445" spans="1:4" x14ac:dyDescent="0.2">
      <c r="A2445" s="10" t="s">
        <v>2355</v>
      </c>
      <c r="B2445" s="6">
        <v>431</v>
      </c>
      <c r="C2445" s="6">
        <v>323.25</v>
      </c>
      <c r="D2445" s="6">
        <v>46.773750000000135</v>
      </c>
    </row>
    <row r="2446" spans="1:4" x14ac:dyDescent="0.2">
      <c r="A2446" s="10" t="s">
        <v>2356</v>
      </c>
      <c r="B2446" s="6">
        <v>8995</v>
      </c>
      <c r="C2446" s="6">
        <v>6746.25</v>
      </c>
      <c r="D2446" s="6">
        <v>944.47500000002469</v>
      </c>
    </row>
    <row r="2447" spans="1:4" x14ac:dyDescent="0.2">
      <c r="A2447" s="10" t="s">
        <v>2357</v>
      </c>
      <c r="B2447" s="6">
        <v>80</v>
      </c>
      <c r="C2447" s="6">
        <v>60</v>
      </c>
      <c r="D2447" s="6">
        <v>8.0025000000000013</v>
      </c>
    </row>
    <row r="2448" spans="1:4" x14ac:dyDescent="0.2">
      <c r="A2448" s="10" t="s">
        <v>2358</v>
      </c>
      <c r="B2448" s="6">
        <v>202</v>
      </c>
      <c r="C2448" s="6">
        <v>151.5</v>
      </c>
      <c r="D2448" s="6">
        <v>21.210000000000058</v>
      </c>
    </row>
    <row r="2449" spans="1:4" x14ac:dyDescent="0.2">
      <c r="A2449" s="10" t="s">
        <v>2359</v>
      </c>
      <c r="B2449" s="6">
        <v>137</v>
      </c>
      <c r="C2449" s="6">
        <v>102.75</v>
      </c>
      <c r="D2449" s="6">
        <v>12.84375</v>
      </c>
    </row>
    <row r="2450" spans="1:4" x14ac:dyDescent="0.2">
      <c r="A2450" s="10" t="s">
        <v>2360</v>
      </c>
      <c r="B2450" s="6">
        <v>229</v>
      </c>
      <c r="C2450" s="6">
        <v>171.75</v>
      </c>
      <c r="D2450" s="6">
        <v>22.327500000000025</v>
      </c>
    </row>
    <row r="2451" spans="1:4" x14ac:dyDescent="0.2">
      <c r="A2451" s="10" t="s">
        <v>2361</v>
      </c>
      <c r="B2451" s="6">
        <v>30</v>
      </c>
      <c r="C2451" s="6">
        <v>22.5</v>
      </c>
      <c r="D2451" s="6">
        <v>3.0375000000000001</v>
      </c>
    </row>
    <row r="2452" spans="1:4" x14ac:dyDescent="0.2">
      <c r="A2452" s="10" t="s">
        <v>2362</v>
      </c>
      <c r="B2452" s="6">
        <v>3</v>
      </c>
      <c r="C2452" s="6">
        <v>2.25</v>
      </c>
      <c r="D2452" s="6">
        <v>0.29249999999999998</v>
      </c>
    </row>
    <row r="2453" spans="1:4" x14ac:dyDescent="0.2">
      <c r="A2453" s="10" t="s">
        <v>2363</v>
      </c>
      <c r="B2453" s="6">
        <v>16</v>
      </c>
      <c r="C2453" s="6">
        <v>12</v>
      </c>
      <c r="D2453" s="6">
        <v>1.56</v>
      </c>
    </row>
    <row r="2454" spans="1:4" x14ac:dyDescent="0.2">
      <c r="A2454" s="10" t="s">
        <v>2364</v>
      </c>
      <c r="B2454" s="6">
        <v>356</v>
      </c>
      <c r="C2454" s="6">
        <v>267</v>
      </c>
      <c r="D2454" s="6">
        <v>37.380000000000059</v>
      </c>
    </row>
    <row r="2455" spans="1:4" x14ac:dyDescent="0.2">
      <c r="A2455" s="10" t="s">
        <v>2365</v>
      </c>
      <c r="B2455" s="6">
        <v>6</v>
      </c>
      <c r="C2455" s="6">
        <v>4.5</v>
      </c>
      <c r="D2455" s="6">
        <v>0.65249999999999997</v>
      </c>
    </row>
    <row r="2456" spans="1:4" x14ac:dyDescent="0.2">
      <c r="A2456" s="10" t="s">
        <v>2366</v>
      </c>
      <c r="B2456" s="6">
        <v>465</v>
      </c>
      <c r="C2456" s="6">
        <v>348.75</v>
      </c>
      <c r="D2456" s="6">
        <v>46.822500000000019</v>
      </c>
    </row>
    <row r="2457" spans="1:4" x14ac:dyDescent="0.2">
      <c r="A2457" s="10" t="s">
        <v>2367</v>
      </c>
      <c r="B2457" s="6">
        <v>4</v>
      </c>
      <c r="C2457" s="6">
        <v>3</v>
      </c>
      <c r="D2457" s="6">
        <v>0.39</v>
      </c>
    </row>
    <row r="2458" spans="1:4" x14ac:dyDescent="0.2">
      <c r="A2458" s="10" t="s">
        <v>2368</v>
      </c>
      <c r="B2458" s="6">
        <v>287</v>
      </c>
      <c r="C2458" s="6">
        <v>215.25</v>
      </c>
      <c r="D2458" s="6">
        <v>30.851250000000082</v>
      </c>
    </row>
    <row r="2459" spans="1:4" x14ac:dyDescent="0.2">
      <c r="A2459" s="10" t="s">
        <v>2369</v>
      </c>
      <c r="B2459" s="6">
        <v>273</v>
      </c>
      <c r="C2459" s="6">
        <v>204.75</v>
      </c>
      <c r="D2459" s="6">
        <v>29.688750000000002</v>
      </c>
    </row>
    <row r="2460" spans="1:4" x14ac:dyDescent="0.2">
      <c r="A2460" s="10" t="s">
        <v>2370</v>
      </c>
      <c r="B2460" s="6">
        <v>34</v>
      </c>
      <c r="C2460" s="6">
        <v>25.5</v>
      </c>
      <c r="D2460" s="6">
        <v>3.57</v>
      </c>
    </row>
    <row r="2461" spans="1:4" x14ac:dyDescent="0.2">
      <c r="A2461" s="10" t="s">
        <v>2371</v>
      </c>
      <c r="B2461" s="6">
        <v>19</v>
      </c>
      <c r="C2461" s="6">
        <v>14.25</v>
      </c>
      <c r="D2461" s="6">
        <v>1.9949999999999999</v>
      </c>
    </row>
    <row r="2462" spans="1:4" x14ac:dyDescent="0.2">
      <c r="A2462" s="5" t="s">
        <v>258</v>
      </c>
      <c r="B2462" s="6">
        <v>305690</v>
      </c>
      <c r="C2462" s="6">
        <v>229261.5</v>
      </c>
      <c r="D2462" s="6">
        <v>29452.496250000069</v>
      </c>
    </row>
    <row r="2463" spans="1:4" x14ac:dyDescent="0.2">
      <c r="A2463" s="8" t="s">
        <v>258</v>
      </c>
      <c r="B2463" s="6">
        <v>70623</v>
      </c>
      <c r="C2463" s="6">
        <v>52967.25</v>
      </c>
      <c r="D2463" s="6">
        <v>6834.1162500000246</v>
      </c>
    </row>
    <row r="2464" spans="1:4" x14ac:dyDescent="0.2">
      <c r="A2464" s="9" t="s">
        <v>258</v>
      </c>
      <c r="B2464" s="6">
        <v>70623</v>
      </c>
      <c r="C2464" s="6">
        <v>52967.25</v>
      </c>
      <c r="D2464" s="6">
        <v>6834.1162500000246</v>
      </c>
    </row>
    <row r="2465" spans="1:4" x14ac:dyDescent="0.2">
      <c r="A2465" s="10" t="s">
        <v>2372</v>
      </c>
      <c r="B2465" s="6">
        <v>3918</v>
      </c>
      <c r="C2465" s="6">
        <v>2938.5</v>
      </c>
      <c r="D2465" s="6">
        <v>235.08000000000129</v>
      </c>
    </row>
    <row r="2466" spans="1:4" x14ac:dyDescent="0.2">
      <c r="A2466" s="10" t="s">
        <v>2373</v>
      </c>
      <c r="B2466" s="6">
        <v>66</v>
      </c>
      <c r="C2466" s="6">
        <v>49.5</v>
      </c>
      <c r="D2466" s="6">
        <v>3.7124999999999968</v>
      </c>
    </row>
    <row r="2467" spans="1:4" x14ac:dyDescent="0.2">
      <c r="A2467" s="10" t="s">
        <v>2374</v>
      </c>
      <c r="B2467" s="6">
        <v>12</v>
      </c>
      <c r="C2467" s="6">
        <v>9</v>
      </c>
      <c r="D2467" s="6">
        <v>1.2150000000000001</v>
      </c>
    </row>
    <row r="2468" spans="1:4" x14ac:dyDescent="0.2">
      <c r="A2468" s="10" t="s">
        <v>2375</v>
      </c>
      <c r="B2468" s="6">
        <v>231</v>
      </c>
      <c r="C2468" s="6">
        <v>173.25</v>
      </c>
      <c r="D2468" s="6">
        <v>20.789999999999974</v>
      </c>
    </row>
    <row r="2469" spans="1:4" x14ac:dyDescent="0.2">
      <c r="A2469" s="10" t="s">
        <v>2376</v>
      </c>
      <c r="B2469" s="6">
        <v>5</v>
      </c>
      <c r="C2469" s="6">
        <v>3.75</v>
      </c>
      <c r="D2469" s="6">
        <v>0.52500000000000002</v>
      </c>
    </row>
    <row r="2470" spans="1:4" x14ac:dyDescent="0.2">
      <c r="A2470" s="10" t="s">
        <v>2377</v>
      </c>
      <c r="B2470" s="6">
        <v>5</v>
      </c>
      <c r="C2470" s="6">
        <v>3.75</v>
      </c>
      <c r="D2470" s="6">
        <v>0.48749999999999999</v>
      </c>
    </row>
    <row r="2471" spans="1:4" x14ac:dyDescent="0.2">
      <c r="A2471" s="10" t="s">
        <v>2378</v>
      </c>
      <c r="B2471" s="6">
        <v>1</v>
      </c>
      <c r="C2471" s="6">
        <v>0.75</v>
      </c>
      <c r="D2471" s="6">
        <v>0.10125000000000001</v>
      </c>
    </row>
    <row r="2472" spans="1:4" x14ac:dyDescent="0.2">
      <c r="A2472" s="10" t="s">
        <v>2379</v>
      </c>
      <c r="B2472" s="6">
        <v>98</v>
      </c>
      <c r="C2472" s="6">
        <v>73.5</v>
      </c>
      <c r="D2472" s="6">
        <v>9.1875</v>
      </c>
    </row>
    <row r="2473" spans="1:4" x14ac:dyDescent="0.2">
      <c r="A2473" s="10" t="s">
        <v>2380</v>
      </c>
      <c r="B2473" s="6">
        <v>4</v>
      </c>
      <c r="C2473" s="6">
        <v>3</v>
      </c>
      <c r="D2473" s="6">
        <v>0.42749999999999999</v>
      </c>
    </row>
    <row r="2474" spans="1:4" x14ac:dyDescent="0.2">
      <c r="A2474" s="10" t="s">
        <v>2381</v>
      </c>
      <c r="B2474" s="6">
        <v>1</v>
      </c>
      <c r="C2474" s="6">
        <v>0.75</v>
      </c>
      <c r="D2474" s="6">
        <v>9.7500000000000003E-2</v>
      </c>
    </row>
    <row r="2475" spans="1:4" x14ac:dyDescent="0.2">
      <c r="A2475" s="10" t="s">
        <v>2382</v>
      </c>
      <c r="B2475" s="6">
        <v>7083</v>
      </c>
      <c r="C2475" s="6">
        <v>5312.25</v>
      </c>
      <c r="D2475" s="6">
        <v>664.03125</v>
      </c>
    </row>
    <row r="2476" spans="1:4" x14ac:dyDescent="0.2">
      <c r="A2476" s="10" t="s">
        <v>2383</v>
      </c>
      <c r="B2476" s="6">
        <v>19359</v>
      </c>
      <c r="C2476" s="6">
        <v>14519.25</v>
      </c>
      <c r="D2476" s="6">
        <v>1814.90625</v>
      </c>
    </row>
    <row r="2477" spans="1:4" x14ac:dyDescent="0.2">
      <c r="A2477" s="10" t="s">
        <v>2384</v>
      </c>
      <c r="B2477" s="6">
        <v>27</v>
      </c>
      <c r="C2477" s="6">
        <v>20.25</v>
      </c>
      <c r="D2477" s="6">
        <v>2.4300000000000002</v>
      </c>
    </row>
    <row r="2478" spans="1:4" x14ac:dyDescent="0.2">
      <c r="A2478" s="10" t="s">
        <v>2385</v>
      </c>
      <c r="B2478" s="6">
        <v>12</v>
      </c>
      <c r="C2478" s="6">
        <v>9</v>
      </c>
      <c r="D2478" s="6">
        <v>1.0349999999999997</v>
      </c>
    </row>
    <row r="2479" spans="1:4" x14ac:dyDescent="0.2">
      <c r="A2479" s="10" t="s">
        <v>2386</v>
      </c>
      <c r="B2479" s="6">
        <v>68</v>
      </c>
      <c r="C2479" s="6">
        <v>51</v>
      </c>
      <c r="D2479" s="6">
        <v>6.6300000000000026</v>
      </c>
    </row>
    <row r="2480" spans="1:4" x14ac:dyDescent="0.2">
      <c r="A2480" s="10" t="s">
        <v>2387</v>
      </c>
      <c r="B2480" s="6">
        <v>324</v>
      </c>
      <c r="C2480" s="6">
        <v>243</v>
      </c>
      <c r="D2480" s="6">
        <v>31.590000000000039</v>
      </c>
    </row>
    <row r="2481" spans="1:4" x14ac:dyDescent="0.2">
      <c r="A2481" s="10" t="s">
        <v>2388</v>
      </c>
      <c r="B2481" s="6">
        <v>22</v>
      </c>
      <c r="C2481" s="6">
        <v>16.5</v>
      </c>
      <c r="D2481" s="6">
        <v>1.2375000000000003</v>
      </c>
    </row>
    <row r="2482" spans="1:4" x14ac:dyDescent="0.2">
      <c r="A2482" s="10" t="s">
        <v>2389</v>
      </c>
      <c r="B2482" s="6">
        <v>1540</v>
      </c>
      <c r="C2482" s="6">
        <v>1155</v>
      </c>
      <c r="D2482" s="6">
        <v>138.60000000000116</v>
      </c>
    </row>
    <row r="2483" spans="1:4" x14ac:dyDescent="0.2">
      <c r="A2483" s="10" t="s">
        <v>2390</v>
      </c>
      <c r="B2483" s="6">
        <v>1055</v>
      </c>
      <c r="C2483" s="6">
        <v>791.25</v>
      </c>
      <c r="D2483" s="6">
        <v>110.77500000000016</v>
      </c>
    </row>
    <row r="2484" spans="1:4" x14ac:dyDescent="0.2">
      <c r="A2484" s="10" t="s">
        <v>2391</v>
      </c>
      <c r="B2484" s="6">
        <v>27244</v>
      </c>
      <c r="C2484" s="6">
        <v>20433</v>
      </c>
      <c r="D2484" s="6">
        <v>2860.6200000000222</v>
      </c>
    </row>
    <row r="2485" spans="1:4" x14ac:dyDescent="0.2">
      <c r="A2485" s="10" t="s">
        <v>2392</v>
      </c>
      <c r="B2485" s="6">
        <v>86</v>
      </c>
      <c r="C2485" s="6">
        <v>64.5</v>
      </c>
      <c r="D2485" s="6">
        <v>9.0300000000000136</v>
      </c>
    </row>
    <row r="2486" spans="1:4" x14ac:dyDescent="0.2">
      <c r="A2486" s="10" t="s">
        <v>2393</v>
      </c>
      <c r="B2486" s="6">
        <v>102</v>
      </c>
      <c r="C2486" s="6">
        <v>76.5</v>
      </c>
      <c r="D2486" s="6">
        <v>11.092500000000003</v>
      </c>
    </row>
    <row r="2487" spans="1:4" x14ac:dyDescent="0.2">
      <c r="A2487" s="10" t="s">
        <v>2394</v>
      </c>
      <c r="B2487" s="6">
        <v>84</v>
      </c>
      <c r="C2487" s="6">
        <v>63</v>
      </c>
      <c r="D2487" s="6">
        <v>7.5599999999999943</v>
      </c>
    </row>
    <row r="2488" spans="1:4" x14ac:dyDescent="0.2">
      <c r="A2488" s="10" t="s">
        <v>2395</v>
      </c>
      <c r="B2488" s="6">
        <v>30</v>
      </c>
      <c r="C2488" s="6">
        <v>22.5</v>
      </c>
      <c r="D2488" s="6">
        <v>2.6999999999999993</v>
      </c>
    </row>
    <row r="2489" spans="1:4" x14ac:dyDescent="0.2">
      <c r="A2489" s="10" t="s">
        <v>2396</v>
      </c>
      <c r="B2489" s="6">
        <v>1074</v>
      </c>
      <c r="C2489" s="6">
        <v>805.5</v>
      </c>
      <c r="D2489" s="6">
        <v>104.71499999999982</v>
      </c>
    </row>
    <row r="2490" spans="1:4" x14ac:dyDescent="0.2">
      <c r="A2490" s="10" t="s">
        <v>2397</v>
      </c>
      <c r="B2490" s="6">
        <v>275</v>
      </c>
      <c r="C2490" s="6">
        <v>206.25</v>
      </c>
      <c r="D2490" s="6">
        <v>26.812500000000018</v>
      </c>
    </row>
    <row r="2491" spans="1:4" x14ac:dyDescent="0.2">
      <c r="A2491" s="10" t="s">
        <v>2398</v>
      </c>
      <c r="B2491" s="6">
        <v>7597</v>
      </c>
      <c r="C2491" s="6">
        <v>5697.75</v>
      </c>
      <c r="D2491" s="6">
        <v>740.70750000000055</v>
      </c>
    </row>
    <row r="2492" spans="1:4" x14ac:dyDescent="0.2">
      <c r="A2492" s="10" t="s">
        <v>2399</v>
      </c>
      <c r="B2492" s="6">
        <v>80</v>
      </c>
      <c r="C2492" s="6">
        <v>60</v>
      </c>
      <c r="D2492" s="6">
        <v>7.800000000000006</v>
      </c>
    </row>
    <row r="2493" spans="1:4" x14ac:dyDescent="0.2">
      <c r="A2493" s="10" t="s">
        <v>2400</v>
      </c>
      <c r="B2493" s="6">
        <v>30</v>
      </c>
      <c r="C2493" s="6">
        <v>22.5</v>
      </c>
      <c r="D2493" s="6">
        <v>2.8125</v>
      </c>
    </row>
    <row r="2494" spans="1:4" x14ac:dyDescent="0.2">
      <c r="A2494" s="10" t="s">
        <v>2401</v>
      </c>
      <c r="B2494" s="6">
        <v>152</v>
      </c>
      <c r="C2494" s="6">
        <v>114</v>
      </c>
      <c r="D2494" s="6">
        <v>13.679999999999998</v>
      </c>
    </row>
    <row r="2495" spans="1:4" x14ac:dyDescent="0.2">
      <c r="A2495" s="10" t="s">
        <v>2402</v>
      </c>
      <c r="B2495" s="6">
        <v>32</v>
      </c>
      <c r="C2495" s="6">
        <v>24</v>
      </c>
      <c r="D2495" s="6">
        <v>3.12</v>
      </c>
    </row>
    <row r="2496" spans="1:4" x14ac:dyDescent="0.2">
      <c r="A2496" s="10" t="s">
        <v>2403</v>
      </c>
      <c r="B2496" s="6">
        <v>6</v>
      </c>
      <c r="C2496" s="6">
        <v>4.5</v>
      </c>
      <c r="D2496" s="6">
        <v>0.60750000000000015</v>
      </c>
    </row>
    <row r="2497" spans="1:4" x14ac:dyDescent="0.2">
      <c r="A2497" s="8" t="s">
        <v>307</v>
      </c>
      <c r="B2497" s="6">
        <v>196741</v>
      </c>
      <c r="C2497" s="6">
        <v>147549.75</v>
      </c>
      <c r="D2497" s="6">
        <v>18931.282500000016</v>
      </c>
    </row>
    <row r="2498" spans="1:4" x14ac:dyDescent="0.2">
      <c r="A2498" s="9" t="s">
        <v>307</v>
      </c>
      <c r="B2498" s="6">
        <v>21754</v>
      </c>
      <c r="C2498" s="6">
        <v>16315.5</v>
      </c>
      <c r="D2498" s="6">
        <v>1972.9425000000024</v>
      </c>
    </row>
    <row r="2499" spans="1:4" x14ac:dyDescent="0.2">
      <c r="A2499" s="10" t="s">
        <v>2404</v>
      </c>
      <c r="B2499" s="6">
        <v>102</v>
      </c>
      <c r="C2499" s="6">
        <v>76.5</v>
      </c>
      <c r="D2499" s="6">
        <v>9.5625</v>
      </c>
    </row>
    <row r="2500" spans="1:4" x14ac:dyDescent="0.2">
      <c r="A2500" s="10" t="s">
        <v>2405</v>
      </c>
      <c r="B2500" s="6">
        <v>1989</v>
      </c>
      <c r="C2500" s="6">
        <v>1491.75</v>
      </c>
      <c r="D2500" s="6">
        <v>193.9274999999991</v>
      </c>
    </row>
    <row r="2501" spans="1:4" x14ac:dyDescent="0.2">
      <c r="A2501" s="10" t="s">
        <v>2406</v>
      </c>
      <c r="B2501" s="6">
        <v>24</v>
      </c>
      <c r="C2501" s="6">
        <v>18</v>
      </c>
      <c r="D2501" s="6">
        <v>2.4300000000000002</v>
      </c>
    </row>
    <row r="2502" spans="1:4" x14ac:dyDescent="0.2">
      <c r="A2502" s="10" t="s">
        <v>2407</v>
      </c>
      <c r="B2502" s="6">
        <v>3657</v>
      </c>
      <c r="C2502" s="6">
        <v>2742.75</v>
      </c>
      <c r="D2502" s="6">
        <v>329.13000000000341</v>
      </c>
    </row>
    <row r="2503" spans="1:4" x14ac:dyDescent="0.2">
      <c r="A2503" s="10" t="s">
        <v>2408</v>
      </c>
      <c r="B2503" s="6">
        <v>6984</v>
      </c>
      <c r="C2503" s="6">
        <v>5238</v>
      </c>
      <c r="D2503" s="6">
        <v>628.56000000000711</v>
      </c>
    </row>
    <row r="2504" spans="1:4" x14ac:dyDescent="0.2">
      <c r="A2504" s="10" t="s">
        <v>2409</v>
      </c>
      <c r="B2504" s="6">
        <v>14</v>
      </c>
      <c r="C2504" s="6">
        <v>10.5</v>
      </c>
      <c r="D2504" s="6">
        <v>1.3125</v>
      </c>
    </row>
    <row r="2505" spans="1:4" x14ac:dyDescent="0.2">
      <c r="A2505" s="10" t="s">
        <v>2410</v>
      </c>
      <c r="B2505" s="6">
        <v>6</v>
      </c>
      <c r="C2505" s="6">
        <v>4.5</v>
      </c>
      <c r="D2505" s="6">
        <v>0.495</v>
      </c>
    </row>
    <row r="2506" spans="1:4" x14ac:dyDescent="0.2">
      <c r="A2506" s="10" t="s">
        <v>2411</v>
      </c>
      <c r="B2506" s="6">
        <v>7783</v>
      </c>
      <c r="C2506" s="6">
        <v>5837.25</v>
      </c>
      <c r="D2506" s="6">
        <v>700.46999999999287</v>
      </c>
    </row>
    <row r="2507" spans="1:4" x14ac:dyDescent="0.2">
      <c r="A2507" s="10" t="s">
        <v>2412</v>
      </c>
      <c r="B2507" s="6">
        <v>7</v>
      </c>
      <c r="C2507" s="6">
        <v>5.25</v>
      </c>
      <c r="D2507" s="6">
        <v>0.57750000000000001</v>
      </c>
    </row>
    <row r="2508" spans="1:4" x14ac:dyDescent="0.2">
      <c r="A2508" s="10" t="s">
        <v>2413</v>
      </c>
      <c r="B2508" s="6">
        <v>102</v>
      </c>
      <c r="C2508" s="6">
        <v>76.5</v>
      </c>
      <c r="D2508" s="6">
        <v>5.7375000000000025</v>
      </c>
    </row>
    <row r="2509" spans="1:4" x14ac:dyDescent="0.2">
      <c r="A2509" s="10" t="s">
        <v>2414</v>
      </c>
      <c r="B2509" s="6">
        <v>356</v>
      </c>
      <c r="C2509" s="6">
        <v>267</v>
      </c>
      <c r="D2509" s="6">
        <v>34.709999999999994</v>
      </c>
    </row>
    <row r="2510" spans="1:4" x14ac:dyDescent="0.2">
      <c r="A2510" s="10" t="s">
        <v>2415</v>
      </c>
      <c r="B2510" s="6">
        <v>44</v>
      </c>
      <c r="C2510" s="6">
        <v>33</v>
      </c>
      <c r="D2510" s="6">
        <v>4.2900000000000009</v>
      </c>
    </row>
    <row r="2511" spans="1:4" x14ac:dyDescent="0.2">
      <c r="A2511" s="10" t="s">
        <v>2416</v>
      </c>
      <c r="B2511" s="6">
        <v>290</v>
      </c>
      <c r="C2511" s="6">
        <v>217.5</v>
      </c>
      <c r="D2511" s="6">
        <v>26.099999999999966</v>
      </c>
    </row>
    <row r="2512" spans="1:4" x14ac:dyDescent="0.2">
      <c r="A2512" s="10" t="s">
        <v>2417</v>
      </c>
      <c r="B2512" s="6">
        <v>396</v>
      </c>
      <c r="C2512" s="6">
        <v>297</v>
      </c>
      <c r="D2512" s="6">
        <v>35.639999999999986</v>
      </c>
    </row>
    <row r="2513" spans="1:4" x14ac:dyDescent="0.2">
      <c r="A2513" s="9" t="s">
        <v>325</v>
      </c>
      <c r="B2513" s="6">
        <v>2354</v>
      </c>
      <c r="C2513" s="6">
        <v>1765.5</v>
      </c>
      <c r="D2513" s="6">
        <v>246.58875000000023</v>
      </c>
    </row>
    <row r="2514" spans="1:4" x14ac:dyDescent="0.2">
      <c r="A2514" s="10" t="s">
        <v>2418</v>
      </c>
      <c r="B2514" s="6">
        <v>5</v>
      </c>
      <c r="C2514" s="6">
        <v>3.75</v>
      </c>
      <c r="D2514" s="6">
        <v>0.52500000000000002</v>
      </c>
    </row>
    <row r="2515" spans="1:4" x14ac:dyDescent="0.2">
      <c r="A2515" s="10" t="s">
        <v>2419</v>
      </c>
      <c r="B2515" s="6">
        <v>20</v>
      </c>
      <c r="C2515" s="6">
        <v>15</v>
      </c>
      <c r="D2515" s="6">
        <v>1.95</v>
      </c>
    </row>
    <row r="2516" spans="1:4" x14ac:dyDescent="0.2">
      <c r="A2516" s="10" t="s">
        <v>2420</v>
      </c>
      <c r="B2516" s="6">
        <v>133</v>
      </c>
      <c r="C2516" s="6">
        <v>99.75</v>
      </c>
      <c r="D2516" s="6">
        <v>13.830000000000018</v>
      </c>
    </row>
    <row r="2517" spans="1:4" x14ac:dyDescent="0.2">
      <c r="A2517" s="10" t="s">
        <v>2421</v>
      </c>
      <c r="B2517" s="6">
        <v>1</v>
      </c>
      <c r="C2517" s="6">
        <v>0.75</v>
      </c>
      <c r="D2517" s="6">
        <v>0.10125000000000001</v>
      </c>
    </row>
    <row r="2518" spans="1:4" x14ac:dyDescent="0.2">
      <c r="A2518" s="10" t="s">
        <v>2422</v>
      </c>
      <c r="B2518" s="6">
        <v>12</v>
      </c>
      <c r="C2518" s="6">
        <v>9</v>
      </c>
      <c r="D2518" s="6">
        <v>1.26</v>
      </c>
    </row>
    <row r="2519" spans="1:4" x14ac:dyDescent="0.2">
      <c r="A2519" s="10" t="s">
        <v>2423</v>
      </c>
      <c r="B2519" s="6">
        <v>45</v>
      </c>
      <c r="C2519" s="6">
        <v>33.75</v>
      </c>
      <c r="D2519" s="6">
        <v>4.5562500000000004</v>
      </c>
    </row>
    <row r="2520" spans="1:4" x14ac:dyDescent="0.2">
      <c r="A2520" s="10" t="s">
        <v>2424</v>
      </c>
      <c r="B2520" s="6">
        <v>19</v>
      </c>
      <c r="C2520" s="6">
        <v>14.25</v>
      </c>
      <c r="D2520" s="6">
        <v>1.9237500000000005</v>
      </c>
    </row>
    <row r="2521" spans="1:4" x14ac:dyDescent="0.2">
      <c r="A2521" s="10" t="s">
        <v>2425</v>
      </c>
      <c r="B2521" s="6">
        <v>16</v>
      </c>
      <c r="C2521" s="6">
        <v>12</v>
      </c>
      <c r="D2521" s="6">
        <v>1.68</v>
      </c>
    </row>
    <row r="2522" spans="1:4" x14ac:dyDescent="0.2">
      <c r="A2522" s="10" t="s">
        <v>2426</v>
      </c>
      <c r="B2522" s="6">
        <v>654</v>
      </c>
      <c r="C2522" s="6">
        <v>490.5</v>
      </c>
      <c r="D2522" s="6">
        <v>70.027500000000146</v>
      </c>
    </row>
    <row r="2523" spans="1:4" x14ac:dyDescent="0.2">
      <c r="A2523" s="10" t="s">
        <v>2427</v>
      </c>
      <c r="B2523" s="6">
        <v>545</v>
      </c>
      <c r="C2523" s="6">
        <v>408.75</v>
      </c>
      <c r="D2523" s="6">
        <v>57.224999999999987</v>
      </c>
    </row>
    <row r="2524" spans="1:4" x14ac:dyDescent="0.2">
      <c r="A2524" s="10" t="s">
        <v>2428</v>
      </c>
      <c r="B2524" s="6">
        <v>91</v>
      </c>
      <c r="C2524" s="6">
        <v>68.25</v>
      </c>
      <c r="D2524" s="6">
        <v>8.6962500000000009</v>
      </c>
    </row>
    <row r="2525" spans="1:4" x14ac:dyDescent="0.2">
      <c r="A2525" s="10" t="s">
        <v>2429</v>
      </c>
      <c r="B2525" s="6">
        <v>24</v>
      </c>
      <c r="C2525" s="6">
        <v>18</v>
      </c>
      <c r="D2525" s="6">
        <v>2.52</v>
      </c>
    </row>
    <row r="2526" spans="1:4" x14ac:dyDescent="0.2">
      <c r="A2526" s="10" t="s">
        <v>2430</v>
      </c>
      <c r="B2526" s="6">
        <v>8</v>
      </c>
      <c r="C2526" s="6">
        <v>6</v>
      </c>
      <c r="D2526" s="6">
        <v>0.84</v>
      </c>
    </row>
    <row r="2527" spans="1:4" x14ac:dyDescent="0.2">
      <c r="A2527" s="10" t="s">
        <v>2431</v>
      </c>
      <c r="B2527" s="6">
        <v>34</v>
      </c>
      <c r="C2527" s="6">
        <v>25.5</v>
      </c>
      <c r="D2527" s="6">
        <v>3.3149999999999999</v>
      </c>
    </row>
    <row r="2528" spans="1:4" x14ac:dyDescent="0.2">
      <c r="A2528" s="10" t="s">
        <v>2432</v>
      </c>
      <c r="B2528" s="6">
        <v>7</v>
      </c>
      <c r="C2528" s="6">
        <v>5.25</v>
      </c>
      <c r="D2528" s="6">
        <v>0.65625</v>
      </c>
    </row>
    <row r="2529" spans="1:4" x14ac:dyDescent="0.2">
      <c r="A2529" s="10" t="s">
        <v>2433</v>
      </c>
      <c r="B2529" s="6">
        <v>-1</v>
      </c>
      <c r="C2529" s="6">
        <v>-0.75</v>
      </c>
      <c r="D2529" s="6">
        <v>-0.10125000000000001</v>
      </c>
    </row>
    <row r="2530" spans="1:4" x14ac:dyDescent="0.2">
      <c r="A2530" s="10" t="s">
        <v>2434</v>
      </c>
      <c r="B2530" s="6">
        <v>253</v>
      </c>
      <c r="C2530" s="6">
        <v>189.75</v>
      </c>
      <c r="D2530" s="6">
        <v>26.565000000000019</v>
      </c>
    </row>
    <row r="2531" spans="1:4" x14ac:dyDescent="0.2">
      <c r="A2531" s="10" t="s">
        <v>2435</v>
      </c>
      <c r="B2531" s="6">
        <v>80</v>
      </c>
      <c r="C2531" s="6">
        <v>60</v>
      </c>
      <c r="D2531" s="6">
        <v>8.4000000000000128</v>
      </c>
    </row>
    <row r="2532" spans="1:4" x14ac:dyDescent="0.2">
      <c r="A2532" s="10" t="s">
        <v>2436</v>
      </c>
      <c r="B2532" s="6">
        <v>299</v>
      </c>
      <c r="C2532" s="6">
        <v>224.25</v>
      </c>
      <c r="D2532" s="6">
        <v>31.860000000000063</v>
      </c>
    </row>
    <row r="2533" spans="1:4" x14ac:dyDescent="0.2">
      <c r="A2533" s="10" t="s">
        <v>2437</v>
      </c>
      <c r="B2533" s="6">
        <v>61</v>
      </c>
      <c r="C2533" s="6">
        <v>45.75</v>
      </c>
      <c r="D2533" s="6">
        <v>5.71875</v>
      </c>
    </row>
    <row r="2534" spans="1:4" x14ac:dyDescent="0.2">
      <c r="A2534" s="10" t="s">
        <v>2438</v>
      </c>
      <c r="B2534" s="6">
        <v>48</v>
      </c>
      <c r="C2534" s="6">
        <v>36</v>
      </c>
      <c r="D2534" s="6">
        <v>5.04</v>
      </c>
    </row>
    <row r="2535" spans="1:4" x14ac:dyDescent="0.2">
      <c r="A2535" s="9" t="s">
        <v>326</v>
      </c>
      <c r="B2535" s="6">
        <v>145780</v>
      </c>
      <c r="C2535" s="6">
        <v>109335.75</v>
      </c>
      <c r="D2535" s="6">
        <v>14102.160000000009</v>
      </c>
    </row>
    <row r="2536" spans="1:4" x14ac:dyDescent="0.2">
      <c r="A2536" s="10" t="s">
        <v>2439</v>
      </c>
      <c r="B2536" s="6">
        <v>4252</v>
      </c>
      <c r="C2536" s="6">
        <v>3189</v>
      </c>
      <c r="D2536" s="6">
        <v>414.57000000000789</v>
      </c>
    </row>
    <row r="2537" spans="1:4" x14ac:dyDescent="0.2">
      <c r="A2537" s="10" t="s">
        <v>2440</v>
      </c>
      <c r="B2537" s="6">
        <v>166</v>
      </c>
      <c r="C2537" s="6">
        <v>124.5</v>
      </c>
      <c r="D2537" s="6">
        <v>15.5625</v>
      </c>
    </row>
    <row r="2538" spans="1:4" x14ac:dyDescent="0.2">
      <c r="A2538" s="10" t="s">
        <v>2441</v>
      </c>
      <c r="B2538" s="6">
        <v>927</v>
      </c>
      <c r="C2538" s="6">
        <v>695.25</v>
      </c>
      <c r="D2538" s="6">
        <v>91.237499999999088</v>
      </c>
    </row>
    <row r="2539" spans="1:4" x14ac:dyDescent="0.2">
      <c r="A2539" s="10" t="s">
        <v>2442</v>
      </c>
      <c r="B2539" s="6">
        <v>1255</v>
      </c>
      <c r="C2539" s="6">
        <v>941.25</v>
      </c>
      <c r="D2539" s="6">
        <v>128.93624999999867</v>
      </c>
    </row>
    <row r="2540" spans="1:4" x14ac:dyDescent="0.2">
      <c r="A2540" s="10" t="s">
        <v>2443</v>
      </c>
      <c r="B2540" s="6">
        <v>26</v>
      </c>
      <c r="C2540" s="6">
        <v>19.5</v>
      </c>
      <c r="D2540" s="6">
        <v>2.7637499999999999</v>
      </c>
    </row>
    <row r="2541" spans="1:4" x14ac:dyDescent="0.2">
      <c r="A2541" s="10" t="s">
        <v>2444</v>
      </c>
      <c r="B2541" s="6">
        <v>263</v>
      </c>
      <c r="C2541" s="6">
        <v>197.25</v>
      </c>
      <c r="D2541" s="6">
        <v>27.975000000000055</v>
      </c>
    </row>
    <row r="2542" spans="1:4" x14ac:dyDescent="0.2">
      <c r="A2542" s="10" t="s">
        <v>2445</v>
      </c>
      <c r="B2542" s="6">
        <v>263</v>
      </c>
      <c r="C2542" s="6">
        <v>197.25</v>
      </c>
      <c r="D2542" s="6">
        <v>26.557500000000012</v>
      </c>
    </row>
    <row r="2543" spans="1:4" x14ac:dyDescent="0.2">
      <c r="A2543" s="10" t="s">
        <v>2446</v>
      </c>
      <c r="B2543" s="6">
        <v>4917</v>
      </c>
      <c r="C2543" s="6">
        <v>3687.75</v>
      </c>
      <c r="D2543" s="6">
        <v>462.7050000000001</v>
      </c>
    </row>
    <row r="2544" spans="1:4" x14ac:dyDescent="0.2">
      <c r="A2544" s="10" t="s">
        <v>2447</v>
      </c>
      <c r="B2544" s="6">
        <v>2423</v>
      </c>
      <c r="C2544" s="6">
        <v>1817.25</v>
      </c>
      <c r="D2544" s="6">
        <v>245.32874999999697</v>
      </c>
    </row>
    <row r="2545" spans="1:4" x14ac:dyDescent="0.2">
      <c r="A2545" s="10" t="s">
        <v>2448</v>
      </c>
      <c r="B2545" s="6">
        <v>2173</v>
      </c>
      <c r="C2545" s="6">
        <v>1629.75</v>
      </c>
      <c r="D2545" s="6">
        <v>222.75750000000011</v>
      </c>
    </row>
    <row r="2546" spans="1:4" x14ac:dyDescent="0.2">
      <c r="A2546" s="10" t="s">
        <v>2449</v>
      </c>
      <c r="B2546" s="6">
        <v>639</v>
      </c>
      <c r="C2546" s="6">
        <v>479.25</v>
      </c>
      <c r="D2546" s="6">
        <v>62.302499999999661</v>
      </c>
    </row>
    <row r="2547" spans="1:4" x14ac:dyDescent="0.2">
      <c r="A2547" s="10" t="s">
        <v>2450</v>
      </c>
      <c r="B2547" s="6">
        <v>18</v>
      </c>
      <c r="C2547" s="6">
        <v>13.5</v>
      </c>
      <c r="D2547" s="6">
        <v>1.6875</v>
      </c>
    </row>
    <row r="2548" spans="1:4" x14ac:dyDescent="0.2">
      <c r="A2548" s="10" t="s">
        <v>2451</v>
      </c>
      <c r="B2548" s="6">
        <v>621</v>
      </c>
      <c r="C2548" s="6">
        <v>465.75</v>
      </c>
      <c r="D2548" s="6">
        <v>67.533750000000225</v>
      </c>
    </row>
    <row r="2549" spans="1:4" x14ac:dyDescent="0.2">
      <c r="A2549" s="10" t="s">
        <v>2452</v>
      </c>
      <c r="B2549" s="6">
        <v>95</v>
      </c>
      <c r="C2549" s="6">
        <v>71.25</v>
      </c>
      <c r="D2549" s="6">
        <v>10.331249999999997</v>
      </c>
    </row>
    <row r="2550" spans="1:4" x14ac:dyDescent="0.2">
      <c r="A2550" s="10" t="s">
        <v>2453</v>
      </c>
      <c r="B2550" s="6">
        <v>1522</v>
      </c>
      <c r="C2550" s="6">
        <v>1141.5</v>
      </c>
      <c r="D2550" s="6">
        <v>143.15624999999991</v>
      </c>
    </row>
    <row r="2551" spans="1:4" x14ac:dyDescent="0.2">
      <c r="A2551" s="10" t="s">
        <v>2454</v>
      </c>
      <c r="B2551" s="6">
        <v>149</v>
      </c>
      <c r="C2551" s="6">
        <v>111.75</v>
      </c>
      <c r="D2551" s="6">
        <v>14.970000000000013</v>
      </c>
    </row>
    <row r="2552" spans="1:4" x14ac:dyDescent="0.2">
      <c r="A2552" s="10" t="s">
        <v>2455</v>
      </c>
      <c r="B2552" s="6">
        <v>185</v>
      </c>
      <c r="C2552" s="6">
        <v>138.75</v>
      </c>
      <c r="D2552" s="6">
        <v>18.037500000000016</v>
      </c>
    </row>
    <row r="2553" spans="1:4" x14ac:dyDescent="0.2">
      <c r="A2553" s="10" t="s">
        <v>2456</v>
      </c>
      <c r="B2553" s="6">
        <v>19</v>
      </c>
      <c r="C2553" s="6">
        <v>14.25</v>
      </c>
      <c r="D2553" s="6">
        <v>1.9275000000000004</v>
      </c>
    </row>
    <row r="2554" spans="1:4" x14ac:dyDescent="0.2">
      <c r="A2554" s="10" t="s">
        <v>2457</v>
      </c>
      <c r="B2554" s="6">
        <v>10</v>
      </c>
      <c r="C2554" s="6">
        <v>7.5</v>
      </c>
      <c r="D2554" s="6">
        <v>1.0125000000000002</v>
      </c>
    </row>
    <row r="2555" spans="1:4" x14ac:dyDescent="0.2">
      <c r="A2555" s="10" t="s">
        <v>2458</v>
      </c>
      <c r="B2555" s="6">
        <v>119</v>
      </c>
      <c r="C2555" s="6">
        <v>89.25</v>
      </c>
      <c r="D2555" s="6">
        <v>12.495000000000006</v>
      </c>
    </row>
    <row r="2556" spans="1:4" x14ac:dyDescent="0.2">
      <c r="A2556" s="10" t="s">
        <v>2459</v>
      </c>
      <c r="B2556" s="6">
        <v>1544</v>
      </c>
      <c r="C2556" s="6">
        <v>1158</v>
      </c>
      <c r="D2556" s="6">
        <v>156.32999999999765</v>
      </c>
    </row>
    <row r="2557" spans="1:4" x14ac:dyDescent="0.2">
      <c r="A2557" s="10" t="s">
        <v>2460</v>
      </c>
      <c r="B2557" s="6">
        <v>1678</v>
      </c>
      <c r="C2557" s="6">
        <v>1258.5</v>
      </c>
      <c r="D2557" s="6">
        <v>173.29499999999928</v>
      </c>
    </row>
    <row r="2558" spans="1:4" x14ac:dyDescent="0.2">
      <c r="A2558" s="10" t="s">
        <v>2461</v>
      </c>
      <c r="B2558" s="6">
        <v>6426</v>
      </c>
      <c r="C2558" s="6">
        <v>4819.5</v>
      </c>
      <c r="D2558" s="6">
        <v>602.4375</v>
      </c>
    </row>
    <row r="2559" spans="1:4" x14ac:dyDescent="0.2">
      <c r="A2559" s="10" t="s">
        <v>2462</v>
      </c>
      <c r="B2559" s="6">
        <v>301</v>
      </c>
      <c r="C2559" s="6">
        <v>225.75</v>
      </c>
      <c r="D2559" s="6">
        <v>31.605000000000032</v>
      </c>
    </row>
    <row r="2560" spans="1:4" x14ac:dyDescent="0.2">
      <c r="A2560" s="10" t="s">
        <v>2463</v>
      </c>
      <c r="B2560" s="6">
        <v>4</v>
      </c>
      <c r="C2560" s="6">
        <v>3</v>
      </c>
      <c r="D2560" s="6">
        <v>0.42</v>
      </c>
    </row>
    <row r="2561" spans="1:4" x14ac:dyDescent="0.2">
      <c r="A2561" s="10" t="s">
        <v>2464</v>
      </c>
      <c r="B2561" s="6">
        <v>39</v>
      </c>
      <c r="C2561" s="6">
        <v>29.25</v>
      </c>
      <c r="D2561" s="6">
        <v>4.0949999999999998</v>
      </c>
    </row>
    <row r="2562" spans="1:4" x14ac:dyDescent="0.2">
      <c r="A2562" s="10" t="s">
        <v>2465</v>
      </c>
      <c r="B2562" s="6">
        <v>16</v>
      </c>
      <c r="C2562" s="6">
        <v>12</v>
      </c>
      <c r="D2562" s="6">
        <v>1.5</v>
      </c>
    </row>
    <row r="2563" spans="1:4" x14ac:dyDescent="0.2">
      <c r="A2563" s="10" t="s">
        <v>2466</v>
      </c>
      <c r="B2563" s="6">
        <v>0</v>
      </c>
      <c r="C2563" s="6">
        <v>0</v>
      </c>
      <c r="D2563" s="6">
        <v>0</v>
      </c>
    </row>
    <row r="2564" spans="1:4" x14ac:dyDescent="0.2">
      <c r="A2564" s="10" t="s">
        <v>2467</v>
      </c>
      <c r="B2564" s="6">
        <v>5363</v>
      </c>
      <c r="C2564" s="6">
        <v>4022.25</v>
      </c>
      <c r="D2564" s="6">
        <v>502.78125</v>
      </c>
    </row>
    <row r="2565" spans="1:4" x14ac:dyDescent="0.2">
      <c r="A2565" s="10" t="s">
        <v>2468</v>
      </c>
      <c r="B2565" s="6">
        <v>93</v>
      </c>
      <c r="C2565" s="6">
        <v>69.75</v>
      </c>
      <c r="D2565" s="6">
        <v>9.4162499999999998</v>
      </c>
    </row>
    <row r="2566" spans="1:4" x14ac:dyDescent="0.2">
      <c r="A2566" s="10" t="s">
        <v>2469</v>
      </c>
      <c r="B2566" s="6">
        <v>1</v>
      </c>
      <c r="C2566" s="6">
        <v>0.75</v>
      </c>
      <c r="D2566" s="6">
        <v>9.7500000000000003E-2</v>
      </c>
    </row>
    <row r="2567" spans="1:4" x14ac:dyDescent="0.2">
      <c r="A2567" s="10" t="s">
        <v>2470</v>
      </c>
      <c r="B2567" s="6">
        <v>51</v>
      </c>
      <c r="C2567" s="6">
        <v>38.25</v>
      </c>
      <c r="D2567" s="6">
        <v>5.3550000000000004</v>
      </c>
    </row>
    <row r="2568" spans="1:4" x14ac:dyDescent="0.2">
      <c r="A2568" s="10" t="s">
        <v>2471</v>
      </c>
      <c r="B2568" s="6">
        <v>4127</v>
      </c>
      <c r="C2568" s="6">
        <v>3095.25</v>
      </c>
      <c r="D2568" s="6">
        <v>388.46624999999983</v>
      </c>
    </row>
    <row r="2569" spans="1:4" x14ac:dyDescent="0.2">
      <c r="A2569" s="10" t="s">
        <v>2472</v>
      </c>
      <c r="B2569" s="6">
        <v>1980</v>
      </c>
      <c r="C2569" s="6">
        <v>1485</v>
      </c>
      <c r="D2569" s="6">
        <v>193.04999999999677</v>
      </c>
    </row>
    <row r="2570" spans="1:4" x14ac:dyDescent="0.2">
      <c r="A2570" s="10" t="s">
        <v>2473</v>
      </c>
      <c r="B2570" s="6">
        <v>30</v>
      </c>
      <c r="C2570" s="6">
        <v>22.5</v>
      </c>
      <c r="D2570" s="6">
        <v>2.7</v>
      </c>
    </row>
    <row r="2571" spans="1:4" x14ac:dyDescent="0.2">
      <c r="A2571" s="10" t="s">
        <v>2474</v>
      </c>
      <c r="B2571" s="6">
        <v>7556</v>
      </c>
      <c r="C2571" s="6">
        <v>5667</v>
      </c>
      <c r="D2571" s="6">
        <v>708.375</v>
      </c>
    </row>
    <row r="2572" spans="1:4" x14ac:dyDescent="0.2">
      <c r="A2572" s="10" t="s">
        <v>2475</v>
      </c>
      <c r="B2572" s="6">
        <v>6252</v>
      </c>
      <c r="C2572" s="6">
        <v>4689</v>
      </c>
      <c r="D2572" s="6">
        <v>586.125</v>
      </c>
    </row>
    <row r="2573" spans="1:4" x14ac:dyDescent="0.2">
      <c r="A2573" s="10" t="s">
        <v>2476</v>
      </c>
      <c r="B2573" s="6">
        <v>15</v>
      </c>
      <c r="C2573" s="6">
        <v>11.25</v>
      </c>
      <c r="D2573" s="6">
        <v>1.4624999999999999</v>
      </c>
    </row>
    <row r="2574" spans="1:4" x14ac:dyDescent="0.2">
      <c r="A2574" s="10" t="s">
        <v>2477</v>
      </c>
      <c r="B2574" s="6">
        <v>7</v>
      </c>
      <c r="C2574" s="6">
        <v>5.25</v>
      </c>
      <c r="D2574" s="6">
        <v>0.70874999999999999</v>
      </c>
    </row>
    <row r="2575" spans="1:4" x14ac:dyDescent="0.2">
      <c r="A2575" s="10" t="s">
        <v>2478</v>
      </c>
      <c r="B2575" s="6">
        <v>0</v>
      </c>
      <c r="C2575" s="6">
        <v>0</v>
      </c>
      <c r="D2575" s="6">
        <v>0</v>
      </c>
    </row>
    <row r="2576" spans="1:4" x14ac:dyDescent="0.2">
      <c r="A2576" s="10" t="s">
        <v>2479</v>
      </c>
      <c r="B2576" s="6">
        <v>511</v>
      </c>
      <c r="C2576" s="6">
        <v>383.25</v>
      </c>
      <c r="D2576" s="6">
        <v>48.824999999999811</v>
      </c>
    </row>
    <row r="2577" spans="1:4" x14ac:dyDescent="0.2">
      <c r="A2577" s="10" t="s">
        <v>2480</v>
      </c>
      <c r="B2577" s="6">
        <v>10</v>
      </c>
      <c r="C2577" s="6">
        <v>7.5</v>
      </c>
      <c r="D2577" s="6">
        <v>1.0874999999999999</v>
      </c>
    </row>
    <row r="2578" spans="1:4" x14ac:dyDescent="0.2">
      <c r="A2578" s="10" t="s">
        <v>2481</v>
      </c>
      <c r="B2578" s="6">
        <v>702</v>
      </c>
      <c r="C2578" s="6">
        <v>526.5</v>
      </c>
      <c r="D2578" s="6">
        <v>67.203749999999928</v>
      </c>
    </row>
    <row r="2579" spans="1:4" x14ac:dyDescent="0.2">
      <c r="A2579" s="10" t="s">
        <v>2482</v>
      </c>
      <c r="B2579" s="6">
        <v>5328</v>
      </c>
      <c r="C2579" s="6">
        <v>3996</v>
      </c>
      <c r="D2579" s="6">
        <v>499.5</v>
      </c>
    </row>
    <row r="2580" spans="1:4" x14ac:dyDescent="0.2">
      <c r="A2580" s="10" t="s">
        <v>2483</v>
      </c>
      <c r="B2580" s="6">
        <v>2535</v>
      </c>
      <c r="C2580" s="6">
        <v>1901.25</v>
      </c>
      <c r="D2580" s="6">
        <v>247.16249999999883</v>
      </c>
    </row>
    <row r="2581" spans="1:4" x14ac:dyDescent="0.2">
      <c r="A2581" s="10" t="s">
        <v>2484</v>
      </c>
      <c r="B2581" s="6">
        <v>131</v>
      </c>
      <c r="C2581" s="6">
        <v>98.25</v>
      </c>
      <c r="D2581" s="6">
        <v>12.772500000000004</v>
      </c>
    </row>
    <row r="2582" spans="1:4" x14ac:dyDescent="0.2">
      <c r="A2582" s="10" t="s">
        <v>2485</v>
      </c>
      <c r="B2582" s="6">
        <v>6</v>
      </c>
      <c r="C2582" s="6">
        <v>4.5</v>
      </c>
      <c r="D2582" s="6">
        <v>0.65249999999999997</v>
      </c>
    </row>
    <row r="2583" spans="1:4" x14ac:dyDescent="0.2">
      <c r="A2583" s="10" t="s">
        <v>2486</v>
      </c>
      <c r="B2583" s="6">
        <v>35</v>
      </c>
      <c r="C2583" s="6">
        <v>26.25</v>
      </c>
      <c r="D2583" s="6">
        <v>4.0687499999999996</v>
      </c>
    </row>
    <row r="2584" spans="1:4" x14ac:dyDescent="0.2">
      <c r="A2584" s="10" t="s">
        <v>2487</v>
      </c>
      <c r="B2584" s="6">
        <v>243</v>
      </c>
      <c r="C2584" s="6">
        <v>182.25</v>
      </c>
      <c r="D2584" s="6">
        <v>23.737500000000004</v>
      </c>
    </row>
    <row r="2585" spans="1:4" x14ac:dyDescent="0.2">
      <c r="A2585" s="10" t="s">
        <v>2488</v>
      </c>
      <c r="B2585" s="6">
        <v>2771</v>
      </c>
      <c r="C2585" s="6">
        <v>2078.25</v>
      </c>
      <c r="D2585" s="6">
        <v>259.78125</v>
      </c>
    </row>
    <row r="2586" spans="1:4" x14ac:dyDescent="0.2">
      <c r="A2586" s="10" t="s">
        <v>2489</v>
      </c>
      <c r="B2586" s="6">
        <v>215</v>
      </c>
      <c r="C2586" s="6">
        <v>161.25</v>
      </c>
      <c r="D2586" s="6">
        <v>19.747499999999988</v>
      </c>
    </row>
    <row r="2587" spans="1:4" x14ac:dyDescent="0.2">
      <c r="A2587" s="10" t="s">
        <v>2490</v>
      </c>
      <c r="B2587" s="6">
        <v>278</v>
      </c>
      <c r="C2587" s="6">
        <v>208.5</v>
      </c>
      <c r="D2587" s="6">
        <v>24.363749999999975</v>
      </c>
    </row>
    <row r="2588" spans="1:4" x14ac:dyDescent="0.2">
      <c r="A2588" s="10" t="s">
        <v>2491</v>
      </c>
      <c r="B2588" s="6">
        <v>39233</v>
      </c>
      <c r="C2588" s="6">
        <v>29424.75</v>
      </c>
      <c r="D2588" s="6">
        <v>3825.2175000000138</v>
      </c>
    </row>
    <row r="2589" spans="1:4" x14ac:dyDescent="0.2">
      <c r="A2589" s="10" t="s">
        <v>2492</v>
      </c>
      <c r="B2589" s="6">
        <v>88</v>
      </c>
      <c r="C2589" s="6">
        <v>66</v>
      </c>
      <c r="D2589" s="6">
        <v>8.5800000000000018</v>
      </c>
    </row>
    <row r="2590" spans="1:4" x14ac:dyDescent="0.2">
      <c r="A2590" s="10" t="s">
        <v>2493</v>
      </c>
      <c r="B2590" s="6">
        <v>495</v>
      </c>
      <c r="C2590" s="6">
        <v>371.25</v>
      </c>
      <c r="D2590" s="6">
        <v>50.313750000000063</v>
      </c>
    </row>
    <row r="2591" spans="1:4" x14ac:dyDescent="0.2">
      <c r="A2591" s="10" t="s">
        <v>2494</v>
      </c>
      <c r="B2591" s="6">
        <v>1683</v>
      </c>
      <c r="C2591" s="6">
        <v>1262.25</v>
      </c>
      <c r="D2591" s="6">
        <v>157.78125</v>
      </c>
    </row>
    <row r="2592" spans="1:4" x14ac:dyDescent="0.2">
      <c r="A2592" s="10" t="s">
        <v>2495</v>
      </c>
      <c r="B2592" s="6">
        <v>20701</v>
      </c>
      <c r="C2592" s="6">
        <v>15525.75</v>
      </c>
      <c r="D2592" s="6">
        <v>2018.3475000000051</v>
      </c>
    </row>
    <row r="2593" spans="1:4" x14ac:dyDescent="0.2">
      <c r="A2593" s="10" t="s">
        <v>2496</v>
      </c>
      <c r="B2593" s="6">
        <v>338</v>
      </c>
      <c r="C2593" s="6">
        <v>253.5</v>
      </c>
      <c r="D2593" s="6">
        <v>35.490000000000052</v>
      </c>
    </row>
    <row r="2594" spans="1:4" x14ac:dyDescent="0.2">
      <c r="A2594" s="10" t="s">
        <v>2497</v>
      </c>
      <c r="B2594" s="6">
        <v>154</v>
      </c>
      <c r="C2594" s="6">
        <v>115.5</v>
      </c>
      <c r="D2594" s="6">
        <v>14.4375</v>
      </c>
    </row>
    <row r="2595" spans="1:4" x14ac:dyDescent="0.2">
      <c r="A2595" s="10" t="s">
        <v>2498</v>
      </c>
      <c r="B2595" s="6">
        <v>2893</v>
      </c>
      <c r="C2595" s="6">
        <v>2169.75</v>
      </c>
      <c r="D2595" s="6">
        <v>271.21875</v>
      </c>
    </row>
    <row r="2596" spans="1:4" x14ac:dyDescent="0.2">
      <c r="A2596" s="10" t="s">
        <v>2499</v>
      </c>
      <c r="B2596" s="6">
        <v>1633</v>
      </c>
      <c r="C2596" s="6">
        <v>1224.75</v>
      </c>
      <c r="D2596" s="6">
        <v>159.21749999999903</v>
      </c>
    </row>
    <row r="2597" spans="1:4" x14ac:dyDescent="0.2">
      <c r="A2597" s="10" t="s">
        <v>2500</v>
      </c>
      <c r="B2597" s="6">
        <v>1938</v>
      </c>
      <c r="C2597" s="6">
        <v>1453.5</v>
      </c>
      <c r="D2597" s="6">
        <v>196.22249999999698</v>
      </c>
    </row>
    <row r="2598" spans="1:4" x14ac:dyDescent="0.2">
      <c r="A2598" s="10" t="s">
        <v>2501</v>
      </c>
      <c r="B2598" s="6">
        <v>203</v>
      </c>
      <c r="C2598" s="6">
        <v>152.25</v>
      </c>
      <c r="D2598" s="6">
        <v>19.792500000000022</v>
      </c>
    </row>
    <row r="2599" spans="1:4" x14ac:dyDescent="0.2">
      <c r="A2599" s="10" t="s">
        <v>2502</v>
      </c>
      <c r="B2599" s="6">
        <v>219</v>
      </c>
      <c r="C2599" s="6">
        <v>164.25</v>
      </c>
      <c r="D2599" s="6">
        <v>22.350000000000016</v>
      </c>
    </row>
    <row r="2600" spans="1:4" x14ac:dyDescent="0.2">
      <c r="A2600" s="10" t="s">
        <v>2503</v>
      </c>
      <c r="B2600" s="6">
        <v>676</v>
      </c>
      <c r="C2600" s="6">
        <v>507</v>
      </c>
      <c r="D2600" s="6">
        <v>63.375</v>
      </c>
    </row>
    <row r="2601" spans="1:4" x14ac:dyDescent="0.2">
      <c r="A2601" s="10" t="s">
        <v>2504</v>
      </c>
      <c r="B2601" s="6">
        <v>411</v>
      </c>
      <c r="C2601" s="6">
        <v>308.25</v>
      </c>
      <c r="D2601" s="6">
        <v>41.613750000000074</v>
      </c>
    </row>
    <row r="2602" spans="1:4" x14ac:dyDescent="0.2">
      <c r="A2602" s="10" t="s">
        <v>2505</v>
      </c>
      <c r="B2602" s="6">
        <v>20</v>
      </c>
      <c r="C2602" s="6">
        <v>15</v>
      </c>
      <c r="D2602" s="6">
        <v>2.0249999999999999</v>
      </c>
    </row>
    <row r="2603" spans="1:4" x14ac:dyDescent="0.2">
      <c r="A2603" s="10" t="s">
        <v>2506</v>
      </c>
      <c r="B2603" s="6">
        <v>1148</v>
      </c>
      <c r="C2603" s="6">
        <v>861</v>
      </c>
      <c r="D2603" s="6">
        <v>103.32000000000157</v>
      </c>
    </row>
    <row r="2604" spans="1:4" x14ac:dyDescent="0.2">
      <c r="A2604" s="10" t="s">
        <v>2507</v>
      </c>
      <c r="B2604" s="6">
        <v>356</v>
      </c>
      <c r="C2604" s="6">
        <v>267</v>
      </c>
      <c r="D2604" s="6">
        <v>36.045000000000066</v>
      </c>
    </row>
    <row r="2605" spans="1:4" x14ac:dyDescent="0.2">
      <c r="A2605" s="10" t="s">
        <v>2508</v>
      </c>
      <c r="B2605" s="6">
        <v>1974</v>
      </c>
      <c r="C2605" s="6">
        <v>1480.5</v>
      </c>
      <c r="D2605" s="6">
        <v>199.86750000000006</v>
      </c>
    </row>
    <row r="2606" spans="1:4" x14ac:dyDescent="0.2">
      <c r="A2606" s="10" t="s">
        <v>2509</v>
      </c>
      <c r="B2606" s="6">
        <v>738</v>
      </c>
      <c r="C2606" s="6">
        <v>553.5</v>
      </c>
      <c r="D2606" s="6">
        <v>71.955000000000041</v>
      </c>
    </row>
    <row r="2607" spans="1:4" x14ac:dyDescent="0.2">
      <c r="A2607" s="10" t="s">
        <v>2510</v>
      </c>
      <c r="B2607" s="6">
        <v>36</v>
      </c>
      <c r="C2607" s="6">
        <v>27</v>
      </c>
      <c r="D2607" s="6">
        <v>3.645</v>
      </c>
    </row>
    <row r="2608" spans="1:4" x14ac:dyDescent="0.2">
      <c r="A2608" s="10" t="s">
        <v>2511</v>
      </c>
      <c r="B2608" s="6">
        <v>604</v>
      </c>
      <c r="C2608" s="6">
        <v>453</v>
      </c>
      <c r="D2608" s="6">
        <v>58.889999999999567</v>
      </c>
    </row>
    <row r="2609" spans="1:4" x14ac:dyDescent="0.2">
      <c r="A2609" s="10" t="s">
        <v>2512</v>
      </c>
      <c r="B2609" s="6">
        <v>149</v>
      </c>
      <c r="C2609" s="6">
        <v>111.75</v>
      </c>
      <c r="D2609" s="6">
        <v>13.96875</v>
      </c>
    </row>
    <row r="2610" spans="1:4" x14ac:dyDescent="0.2">
      <c r="A2610" s="10" t="s">
        <v>2513</v>
      </c>
      <c r="B2610" s="6">
        <v>147</v>
      </c>
      <c r="C2610" s="6">
        <v>110.25</v>
      </c>
      <c r="D2610" s="6">
        <v>14.883750000000019</v>
      </c>
    </row>
    <row r="2611" spans="1:4" x14ac:dyDescent="0.2">
      <c r="A2611" s="10" t="s">
        <v>2514</v>
      </c>
      <c r="B2611" s="6">
        <v>193</v>
      </c>
      <c r="C2611" s="6">
        <v>144.75</v>
      </c>
      <c r="D2611" s="6">
        <v>21.262500000000031</v>
      </c>
    </row>
    <row r="2612" spans="1:4" x14ac:dyDescent="0.2">
      <c r="A2612" s="10" t="s">
        <v>2515</v>
      </c>
      <c r="B2612" s="6">
        <v>591</v>
      </c>
      <c r="C2612" s="6">
        <v>443.25</v>
      </c>
      <c r="D2612" s="6">
        <v>57.622499999999555</v>
      </c>
    </row>
    <row r="2613" spans="1:4" x14ac:dyDescent="0.2">
      <c r="A2613" s="10" t="s">
        <v>2516</v>
      </c>
      <c r="B2613" s="6">
        <v>171</v>
      </c>
      <c r="C2613" s="6">
        <v>128.25</v>
      </c>
      <c r="D2613" s="6">
        <v>16.672500000000007</v>
      </c>
    </row>
    <row r="2614" spans="1:4" x14ac:dyDescent="0.2">
      <c r="A2614" s="10" t="s">
        <v>2517</v>
      </c>
      <c r="B2614" s="6">
        <v>95</v>
      </c>
      <c r="C2614" s="6">
        <v>71.25</v>
      </c>
      <c r="D2614" s="6">
        <v>9.975000000000005</v>
      </c>
    </row>
    <row r="2615" spans="1:4" x14ac:dyDescent="0.2">
      <c r="A2615" s="10" t="s">
        <v>2518</v>
      </c>
      <c r="B2615" s="6">
        <v>46</v>
      </c>
      <c r="C2615" s="6">
        <v>34.5</v>
      </c>
      <c r="D2615" s="6">
        <v>5.0024999999999995</v>
      </c>
    </row>
    <row r="2616" spans="1:4" x14ac:dyDescent="0.2">
      <c r="A2616" s="10" t="s">
        <v>2519</v>
      </c>
      <c r="B2616" s="6">
        <v>43</v>
      </c>
      <c r="C2616" s="6">
        <v>32.25</v>
      </c>
      <c r="D2616" s="6">
        <v>4.3537500000000007</v>
      </c>
    </row>
    <row r="2617" spans="1:4" x14ac:dyDescent="0.2">
      <c r="A2617" s="10" t="s">
        <v>2520</v>
      </c>
      <c r="B2617" s="6">
        <v>192</v>
      </c>
      <c r="C2617" s="6">
        <v>144</v>
      </c>
      <c r="D2617" s="6">
        <v>18</v>
      </c>
    </row>
    <row r="2618" spans="1:4" x14ac:dyDescent="0.2">
      <c r="A2618" s="10" t="s">
        <v>2521</v>
      </c>
      <c r="B2618" s="6">
        <v>250</v>
      </c>
      <c r="C2618" s="6">
        <v>187.5</v>
      </c>
      <c r="D2618" s="6">
        <v>24.375000000000004</v>
      </c>
    </row>
    <row r="2619" spans="1:4" x14ac:dyDescent="0.2">
      <c r="A2619" s="10" t="s">
        <v>2522</v>
      </c>
      <c r="B2619" s="6">
        <v>67</v>
      </c>
      <c r="C2619" s="6">
        <v>50.25</v>
      </c>
      <c r="D2619" s="6">
        <v>6.7837500000000004</v>
      </c>
    </row>
    <row r="2620" spans="1:4" x14ac:dyDescent="0.2">
      <c r="A2620" s="10" t="s">
        <v>2523</v>
      </c>
      <c r="B2620" s="6">
        <v>1</v>
      </c>
      <c r="C2620" s="6">
        <v>1.5</v>
      </c>
      <c r="D2620" s="6">
        <v>0.19500000000000001</v>
      </c>
    </row>
    <row r="2621" spans="1:4" x14ac:dyDescent="0.2">
      <c r="A2621" s="10" t="s">
        <v>2524</v>
      </c>
      <c r="B2621" s="6">
        <v>4</v>
      </c>
      <c r="C2621" s="6">
        <v>3</v>
      </c>
      <c r="D2621" s="6">
        <v>0.39</v>
      </c>
    </row>
    <row r="2622" spans="1:4" x14ac:dyDescent="0.2">
      <c r="A2622" s="9" t="s">
        <v>327</v>
      </c>
      <c r="B2622" s="6">
        <v>26853</v>
      </c>
      <c r="C2622" s="6">
        <v>20133</v>
      </c>
      <c r="D2622" s="6">
        <v>2609.5912500000068</v>
      </c>
    </row>
    <row r="2623" spans="1:4" x14ac:dyDescent="0.2">
      <c r="A2623" s="10" t="s">
        <v>2525</v>
      </c>
      <c r="B2623" s="6">
        <v>6358</v>
      </c>
      <c r="C2623" s="6">
        <v>4768.5</v>
      </c>
      <c r="D2623" s="6">
        <v>619.90500000000713</v>
      </c>
    </row>
    <row r="2624" spans="1:4" x14ac:dyDescent="0.2">
      <c r="A2624" s="10" t="s">
        <v>2526</v>
      </c>
      <c r="B2624" s="6">
        <v>-1</v>
      </c>
      <c r="C2624" s="6">
        <v>-0.75</v>
      </c>
      <c r="D2624" s="6">
        <v>-9.375E-2</v>
      </c>
    </row>
    <row r="2625" spans="1:4" x14ac:dyDescent="0.2">
      <c r="A2625" s="10" t="s">
        <v>2527</v>
      </c>
      <c r="B2625" s="6">
        <v>1068</v>
      </c>
      <c r="C2625" s="6">
        <v>801</v>
      </c>
      <c r="D2625" s="6">
        <v>120.1499999999989</v>
      </c>
    </row>
    <row r="2626" spans="1:4" x14ac:dyDescent="0.2">
      <c r="A2626" s="10" t="s">
        <v>2528</v>
      </c>
      <c r="B2626" s="6">
        <v>5037</v>
      </c>
      <c r="C2626" s="6">
        <v>3777.75</v>
      </c>
      <c r="D2626" s="6">
        <v>472.21875</v>
      </c>
    </row>
    <row r="2627" spans="1:4" x14ac:dyDescent="0.2">
      <c r="A2627" s="10" t="s">
        <v>2529</v>
      </c>
      <c r="B2627" s="6">
        <v>5203</v>
      </c>
      <c r="C2627" s="6">
        <v>3902.25</v>
      </c>
      <c r="D2627" s="6">
        <v>487.78125</v>
      </c>
    </row>
    <row r="2628" spans="1:4" x14ac:dyDescent="0.2">
      <c r="A2628" s="10" t="s">
        <v>2530</v>
      </c>
      <c r="B2628" s="6">
        <v>2667</v>
      </c>
      <c r="C2628" s="6">
        <v>2000.25</v>
      </c>
      <c r="D2628" s="6">
        <v>260.03249999999809</v>
      </c>
    </row>
    <row r="2629" spans="1:4" x14ac:dyDescent="0.2">
      <c r="A2629" s="10" t="s">
        <v>2531</v>
      </c>
      <c r="B2629" s="6">
        <v>1443</v>
      </c>
      <c r="C2629" s="6">
        <v>1082.25</v>
      </c>
      <c r="D2629" s="6">
        <v>129.87000000000208</v>
      </c>
    </row>
    <row r="2630" spans="1:4" x14ac:dyDescent="0.2">
      <c r="A2630" s="10" t="s">
        <v>2532</v>
      </c>
      <c r="B2630" s="6">
        <v>41</v>
      </c>
      <c r="C2630" s="6">
        <v>30.75</v>
      </c>
      <c r="D2630" s="6">
        <v>4.6125000000000007</v>
      </c>
    </row>
    <row r="2631" spans="1:4" x14ac:dyDescent="0.2">
      <c r="A2631" s="10" t="s">
        <v>2533</v>
      </c>
      <c r="B2631" s="6">
        <v>79</v>
      </c>
      <c r="C2631" s="6">
        <v>59.25</v>
      </c>
      <c r="D2631" s="6">
        <v>7.9987500000000047</v>
      </c>
    </row>
    <row r="2632" spans="1:4" x14ac:dyDescent="0.2">
      <c r="A2632" s="10" t="s">
        <v>2534</v>
      </c>
      <c r="B2632" s="6">
        <v>1358</v>
      </c>
      <c r="C2632" s="6">
        <v>1018.5</v>
      </c>
      <c r="D2632" s="6">
        <v>152.77499999999986</v>
      </c>
    </row>
    <row r="2633" spans="1:4" x14ac:dyDescent="0.2">
      <c r="A2633" s="10" t="s">
        <v>2535</v>
      </c>
      <c r="B2633" s="6">
        <v>335</v>
      </c>
      <c r="C2633" s="6">
        <v>251.25</v>
      </c>
      <c r="D2633" s="6">
        <v>31.860000000000014</v>
      </c>
    </row>
    <row r="2634" spans="1:4" x14ac:dyDescent="0.2">
      <c r="A2634" s="10" t="s">
        <v>2536</v>
      </c>
      <c r="B2634" s="6">
        <v>501</v>
      </c>
      <c r="C2634" s="6">
        <v>375.75</v>
      </c>
      <c r="D2634" s="6">
        <v>52.604999999999912</v>
      </c>
    </row>
    <row r="2635" spans="1:4" x14ac:dyDescent="0.2">
      <c r="A2635" s="10" t="s">
        <v>2537</v>
      </c>
      <c r="B2635" s="6">
        <v>9</v>
      </c>
      <c r="C2635" s="6">
        <v>6.75</v>
      </c>
      <c r="D2635" s="6">
        <v>0.9787499999999999</v>
      </c>
    </row>
    <row r="2636" spans="1:4" x14ac:dyDescent="0.2">
      <c r="A2636" s="10" t="s">
        <v>2538</v>
      </c>
      <c r="B2636" s="6">
        <v>8</v>
      </c>
      <c r="C2636" s="6">
        <v>6</v>
      </c>
      <c r="D2636" s="6">
        <v>0.78</v>
      </c>
    </row>
    <row r="2637" spans="1:4" x14ac:dyDescent="0.2">
      <c r="A2637" s="10" t="s">
        <v>2539</v>
      </c>
      <c r="B2637" s="6">
        <v>4</v>
      </c>
      <c r="C2637" s="6">
        <v>3</v>
      </c>
      <c r="D2637" s="6">
        <v>0.48</v>
      </c>
    </row>
    <row r="2638" spans="1:4" x14ac:dyDescent="0.2">
      <c r="A2638" s="10" t="s">
        <v>2540</v>
      </c>
      <c r="B2638" s="6">
        <v>14</v>
      </c>
      <c r="C2638" s="6">
        <v>10.5</v>
      </c>
      <c r="D2638" s="6">
        <v>1.3125</v>
      </c>
    </row>
    <row r="2639" spans="1:4" x14ac:dyDescent="0.2">
      <c r="A2639" s="10" t="s">
        <v>2541</v>
      </c>
      <c r="B2639" s="6">
        <v>11</v>
      </c>
      <c r="C2639" s="6">
        <v>8.25</v>
      </c>
      <c r="D2639" s="6">
        <v>1.0725000000000002</v>
      </c>
    </row>
    <row r="2640" spans="1:4" x14ac:dyDescent="0.2">
      <c r="A2640" s="10" t="s">
        <v>2542</v>
      </c>
      <c r="B2640" s="6">
        <v>-1</v>
      </c>
      <c r="C2640" s="6">
        <v>-0.75</v>
      </c>
      <c r="D2640" s="6">
        <v>-0.10875</v>
      </c>
    </row>
    <row r="2641" spans="1:4" x14ac:dyDescent="0.2">
      <c r="A2641" s="10" t="s">
        <v>2543</v>
      </c>
      <c r="B2641" s="6">
        <v>813</v>
      </c>
      <c r="C2641" s="6">
        <v>609.75</v>
      </c>
      <c r="D2641" s="6">
        <v>73.169999999999931</v>
      </c>
    </row>
    <row r="2642" spans="1:4" x14ac:dyDescent="0.2">
      <c r="A2642" s="10" t="s">
        <v>2544</v>
      </c>
      <c r="B2642" s="6">
        <v>189</v>
      </c>
      <c r="C2642" s="6">
        <v>141.75</v>
      </c>
      <c r="D2642" s="6">
        <v>18.427500000000009</v>
      </c>
    </row>
    <row r="2643" spans="1:4" x14ac:dyDescent="0.2">
      <c r="A2643" s="10" t="s">
        <v>2545</v>
      </c>
      <c r="B2643" s="6">
        <v>1106</v>
      </c>
      <c r="C2643" s="6">
        <v>829.5</v>
      </c>
      <c r="D2643" s="6">
        <v>111.98250000000016</v>
      </c>
    </row>
    <row r="2644" spans="1:4" x14ac:dyDescent="0.2">
      <c r="A2644" s="10" t="s">
        <v>2546</v>
      </c>
      <c r="B2644" s="6">
        <v>51</v>
      </c>
      <c r="C2644" s="6">
        <v>38.25</v>
      </c>
      <c r="D2644" s="6">
        <v>5.7374999999999963</v>
      </c>
    </row>
    <row r="2645" spans="1:4" x14ac:dyDescent="0.2">
      <c r="A2645" s="10" t="s">
        <v>2547</v>
      </c>
      <c r="B2645" s="6">
        <v>491</v>
      </c>
      <c r="C2645" s="6">
        <v>368.25</v>
      </c>
      <c r="D2645" s="6">
        <v>49.713750000000076</v>
      </c>
    </row>
    <row r="2646" spans="1:4" x14ac:dyDescent="0.2">
      <c r="A2646" s="10" t="s">
        <v>2548</v>
      </c>
      <c r="B2646" s="6">
        <v>27</v>
      </c>
      <c r="C2646" s="6">
        <v>13.5</v>
      </c>
      <c r="D2646" s="6">
        <v>2.0249999999999995</v>
      </c>
    </row>
    <row r="2647" spans="1:4" x14ac:dyDescent="0.2">
      <c r="A2647" s="10" t="s">
        <v>2549</v>
      </c>
      <c r="B2647" s="6">
        <v>7</v>
      </c>
      <c r="C2647" s="6">
        <v>5.25</v>
      </c>
      <c r="D2647" s="6">
        <v>0.76124999999999998</v>
      </c>
    </row>
    <row r="2648" spans="1:4" x14ac:dyDescent="0.2">
      <c r="A2648" s="10" t="s">
        <v>2550</v>
      </c>
      <c r="B2648" s="6">
        <v>35</v>
      </c>
      <c r="C2648" s="6">
        <v>26.25</v>
      </c>
      <c r="D2648" s="6">
        <v>3.5437499999999988</v>
      </c>
    </row>
    <row r="2649" spans="1:4" x14ac:dyDescent="0.2">
      <c r="A2649" s="8" t="s">
        <v>308</v>
      </c>
      <c r="B2649" s="6">
        <v>38326</v>
      </c>
      <c r="C2649" s="6">
        <v>28744.5</v>
      </c>
      <c r="D2649" s="6">
        <v>3687.0975000000294</v>
      </c>
    </row>
    <row r="2650" spans="1:4" x14ac:dyDescent="0.2">
      <c r="A2650" s="9" t="s">
        <v>328</v>
      </c>
      <c r="B2650" s="6">
        <v>21310</v>
      </c>
      <c r="C2650" s="6">
        <v>15982.5</v>
      </c>
      <c r="D2650" s="6">
        <v>1968.9225000000097</v>
      </c>
    </row>
    <row r="2651" spans="1:4" x14ac:dyDescent="0.2">
      <c r="A2651" s="10" t="s">
        <v>2551</v>
      </c>
      <c r="B2651" s="6">
        <v>2139</v>
      </c>
      <c r="C2651" s="6">
        <v>1604.25</v>
      </c>
      <c r="D2651" s="6">
        <v>216.5737500000003</v>
      </c>
    </row>
    <row r="2652" spans="1:4" x14ac:dyDescent="0.2">
      <c r="A2652" s="10" t="s">
        <v>2552</v>
      </c>
      <c r="B2652" s="6">
        <v>156</v>
      </c>
      <c r="C2652" s="6">
        <v>117</v>
      </c>
      <c r="D2652" s="6">
        <v>15.210000000000015</v>
      </c>
    </row>
    <row r="2653" spans="1:4" x14ac:dyDescent="0.2">
      <c r="A2653" s="10" t="s">
        <v>2553</v>
      </c>
      <c r="B2653" s="6">
        <v>300</v>
      </c>
      <c r="C2653" s="6">
        <v>225</v>
      </c>
      <c r="D2653" s="6">
        <v>29.25</v>
      </c>
    </row>
    <row r="2654" spans="1:4" x14ac:dyDescent="0.2">
      <c r="A2654" s="10" t="s">
        <v>2554</v>
      </c>
      <c r="B2654" s="6">
        <v>1</v>
      </c>
      <c r="C2654" s="6">
        <v>0.75</v>
      </c>
      <c r="D2654" s="6">
        <v>0.10125000000000001</v>
      </c>
    </row>
    <row r="2655" spans="1:4" x14ac:dyDescent="0.2">
      <c r="A2655" s="10" t="s">
        <v>2555</v>
      </c>
      <c r="B2655" s="6">
        <v>3</v>
      </c>
      <c r="C2655" s="6">
        <v>2.25</v>
      </c>
      <c r="D2655" s="6">
        <v>0.28125</v>
      </c>
    </row>
    <row r="2656" spans="1:4" x14ac:dyDescent="0.2">
      <c r="A2656" s="10" t="s">
        <v>2556</v>
      </c>
      <c r="B2656" s="6">
        <v>9175</v>
      </c>
      <c r="C2656" s="6">
        <v>6881.25</v>
      </c>
      <c r="D2656" s="6">
        <v>825.75000000000443</v>
      </c>
    </row>
    <row r="2657" spans="1:4" x14ac:dyDescent="0.2">
      <c r="A2657" s="10" t="s">
        <v>2557</v>
      </c>
      <c r="B2657" s="6">
        <v>6316</v>
      </c>
      <c r="C2657" s="6">
        <v>4737</v>
      </c>
      <c r="D2657" s="6">
        <v>568.44000000000483</v>
      </c>
    </row>
    <row r="2658" spans="1:4" x14ac:dyDescent="0.2">
      <c r="A2658" s="10" t="s">
        <v>2558</v>
      </c>
      <c r="B2658" s="6">
        <v>6</v>
      </c>
      <c r="C2658" s="6">
        <v>4.5</v>
      </c>
      <c r="D2658" s="6">
        <v>0.54</v>
      </c>
    </row>
    <row r="2659" spans="1:4" x14ac:dyDescent="0.2">
      <c r="A2659" s="10" t="s">
        <v>2559</v>
      </c>
      <c r="B2659" s="6">
        <v>1816</v>
      </c>
      <c r="C2659" s="6">
        <v>1362</v>
      </c>
      <c r="D2659" s="6">
        <v>170.25</v>
      </c>
    </row>
    <row r="2660" spans="1:4" x14ac:dyDescent="0.2">
      <c r="A2660" s="10" t="s">
        <v>2560</v>
      </c>
      <c r="B2660" s="6">
        <v>137</v>
      </c>
      <c r="C2660" s="6">
        <v>102.75</v>
      </c>
      <c r="D2660" s="6">
        <v>13.871250000000016</v>
      </c>
    </row>
    <row r="2661" spans="1:4" x14ac:dyDescent="0.2">
      <c r="A2661" s="10" t="s">
        <v>2561</v>
      </c>
      <c r="B2661" s="6">
        <v>69</v>
      </c>
      <c r="C2661" s="6">
        <v>51.75</v>
      </c>
      <c r="D2661" s="6">
        <v>5.9512499999999999</v>
      </c>
    </row>
    <row r="2662" spans="1:4" x14ac:dyDescent="0.2">
      <c r="A2662" s="10" t="s">
        <v>2562</v>
      </c>
      <c r="B2662" s="6">
        <v>277</v>
      </c>
      <c r="C2662" s="6">
        <v>207.75</v>
      </c>
      <c r="D2662" s="6">
        <v>29.085000000000015</v>
      </c>
    </row>
    <row r="2663" spans="1:4" x14ac:dyDescent="0.2">
      <c r="A2663" s="10" t="s">
        <v>2563</v>
      </c>
      <c r="B2663" s="6">
        <v>144</v>
      </c>
      <c r="C2663" s="6">
        <v>108</v>
      </c>
      <c r="D2663" s="6">
        <v>14.040000000000006</v>
      </c>
    </row>
    <row r="2664" spans="1:4" x14ac:dyDescent="0.2">
      <c r="A2664" s="10" t="s">
        <v>2564</v>
      </c>
      <c r="B2664" s="6">
        <v>141</v>
      </c>
      <c r="C2664" s="6">
        <v>105.75</v>
      </c>
      <c r="D2664" s="6">
        <v>14.805000000000003</v>
      </c>
    </row>
    <row r="2665" spans="1:4" x14ac:dyDescent="0.2">
      <c r="A2665" s="10" t="s">
        <v>2565</v>
      </c>
      <c r="B2665" s="6">
        <v>192</v>
      </c>
      <c r="C2665" s="6">
        <v>144</v>
      </c>
      <c r="D2665" s="6">
        <v>20.880000000000024</v>
      </c>
    </row>
    <row r="2666" spans="1:4" x14ac:dyDescent="0.2">
      <c r="A2666" s="10" t="s">
        <v>2566</v>
      </c>
      <c r="B2666" s="6">
        <v>235</v>
      </c>
      <c r="C2666" s="6">
        <v>176.25</v>
      </c>
      <c r="D2666" s="6">
        <v>25.556250000000041</v>
      </c>
    </row>
    <row r="2667" spans="1:4" x14ac:dyDescent="0.2">
      <c r="A2667" s="10" t="s">
        <v>2567</v>
      </c>
      <c r="B2667" s="6">
        <v>194</v>
      </c>
      <c r="C2667" s="6">
        <v>145.5</v>
      </c>
      <c r="D2667" s="6">
        <v>17.45999999999999</v>
      </c>
    </row>
    <row r="2668" spans="1:4" x14ac:dyDescent="0.2">
      <c r="A2668" s="10" t="s">
        <v>2568</v>
      </c>
      <c r="B2668" s="6">
        <v>9</v>
      </c>
      <c r="C2668" s="6">
        <v>6.75</v>
      </c>
      <c r="D2668" s="6">
        <v>0.87749999999999995</v>
      </c>
    </row>
    <row r="2669" spans="1:4" x14ac:dyDescent="0.2">
      <c r="A2669" s="9" t="s">
        <v>329</v>
      </c>
      <c r="B2669" s="6">
        <v>16905</v>
      </c>
      <c r="C2669" s="6">
        <v>12678.75</v>
      </c>
      <c r="D2669" s="6">
        <v>1706.8125000000189</v>
      </c>
    </row>
    <row r="2670" spans="1:4" x14ac:dyDescent="0.2">
      <c r="A2670" s="10" t="s">
        <v>2569</v>
      </c>
      <c r="B2670" s="6">
        <v>375</v>
      </c>
      <c r="C2670" s="6">
        <v>281.25</v>
      </c>
      <c r="D2670" s="6">
        <v>36.562500000000036</v>
      </c>
    </row>
    <row r="2671" spans="1:4" x14ac:dyDescent="0.2">
      <c r="A2671" s="10" t="s">
        <v>2570</v>
      </c>
      <c r="B2671" s="6">
        <v>29</v>
      </c>
      <c r="C2671" s="6">
        <v>21.75</v>
      </c>
      <c r="D2671" s="6">
        <v>2.8275000000000006</v>
      </c>
    </row>
    <row r="2672" spans="1:4" x14ac:dyDescent="0.2">
      <c r="A2672" s="10" t="s">
        <v>2571</v>
      </c>
      <c r="B2672" s="6">
        <v>50</v>
      </c>
      <c r="C2672" s="6">
        <v>37.5</v>
      </c>
      <c r="D2672" s="6">
        <v>4.8750000000000027</v>
      </c>
    </row>
    <row r="2673" spans="1:4" x14ac:dyDescent="0.2">
      <c r="A2673" s="10" t="s">
        <v>2572</v>
      </c>
      <c r="B2673" s="6">
        <v>93</v>
      </c>
      <c r="C2673" s="6">
        <v>69.75</v>
      </c>
      <c r="D2673" s="6">
        <v>9.4162500000000104</v>
      </c>
    </row>
    <row r="2674" spans="1:4" x14ac:dyDescent="0.2">
      <c r="A2674" s="10" t="s">
        <v>2573</v>
      </c>
      <c r="B2674" s="6">
        <v>279</v>
      </c>
      <c r="C2674" s="6">
        <v>209.25</v>
      </c>
      <c r="D2674" s="6">
        <v>27.202500000000029</v>
      </c>
    </row>
    <row r="2675" spans="1:4" x14ac:dyDescent="0.2">
      <c r="A2675" s="10" t="s">
        <v>2574</v>
      </c>
      <c r="B2675" s="6">
        <v>3465</v>
      </c>
      <c r="C2675" s="6">
        <v>2598.75</v>
      </c>
      <c r="D2675" s="6">
        <v>363.82500000000016</v>
      </c>
    </row>
    <row r="2676" spans="1:4" x14ac:dyDescent="0.2">
      <c r="A2676" s="10" t="s">
        <v>2575</v>
      </c>
      <c r="B2676" s="6">
        <v>8185</v>
      </c>
      <c r="C2676" s="6">
        <v>6138.75</v>
      </c>
      <c r="D2676" s="6">
        <v>825.03750000001992</v>
      </c>
    </row>
    <row r="2677" spans="1:4" x14ac:dyDescent="0.2">
      <c r="A2677" s="10" t="s">
        <v>2576</v>
      </c>
      <c r="B2677" s="6">
        <v>2967</v>
      </c>
      <c r="C2677" s="6">
        <v>2225.25</v>
      </c>
      <c r="D2677" s="6">
        <v>293.30624999999833</v>
      </c>
    </row>
    <row r="2678" spans="1:4" x14ac:dyDescent="0.2">
      <c r="A2678" s="10" t="s">
        <v>2577</v>
      </c>
      <c r="B2678" s="6">
        <v>10</v>
      </c>
      <c r="C2678" s="6">
        <v>7.5</v>
      </c>
      <c r="D2678" s="6">
        <v>1.05</v>
      </c>
    </row>
    <row r="2679" spans="1:4" x14ac:dyDescent="0.2">
      <c r="A2679" s="10" t="s">
        <v>2578</v>
      </c>
      <c r="B2679" s="6">
        <v>638</v>
      </c>
      <c r="C2679" s="6">
        <v>478.5</v>
      </c>
      <c r="D2679" s="6">
        <v>62.205000000000041</v>
      </c>
    </row>
    <row r="2680" spans="1:4" x14ac:dyDescent="0.2">
      <c r="A2680" s="10" t="s">
        <v>2579</v>
      </c>
      <c r="B2680" s="6">
        <v>134</v>
      </c>
      <c r="C2680" s="6">
        <v>100.5</v>
      </c>
      <c r="D2680" s="6">
        <v>13.065000000000012</v>
      </c>
    </row>
    <row r="2681" spans="1:4" x14ac:dyDescent="0.2">
      <c r="A2681" s="10" t="s">
        <v>2580</v>
      </c>
      <c r="B2681" s="6">
        <v>21</v>
      </c>
      <c r="C2681" s="6">
        <v>15.75</v>
      </c>
      <c r="D2681" s="6">
        <v>2.1262500000000006</v>
      </c>
    </row>
    <row r="2682" spans="1:4" x14ac:dyDescent="0.2">
      <c r="A2682" s="10" t="s">
        <v>2581</v>
      </c>
      <c r="B2682" s="6">
        <v>226</v>
      </c>
      <c r="C2682" s="6">
        <v>169.5</v>
      </c>
      <c r="D2682" s="6">
        <v>22.035000000000014</v>
      </c>
    </row>
    <row r="2683" spans="1:4" x14ac:dyDescent="0.2">
      <c r="A2683" s="10" t="s">
        <v>2582</v>
      </c>
      <c r="B2683" s="6">
        <v>43</v>
      </c>
      <c r="C2683" s="6">
        <v>32.25</v>
      </c>
      <c r="D2683" s="6">
        <v>4.1925000000000008</v>
      </c>
    </row>
    <row r="2684" spans="1:4" x14ac:dyDescent="0.2">
      <c r="A2684" s="10" t="s">
        <v>2583</v>
      </c>
      <c r="B2684" s="6">
        <v>29</v>
      </c>
      <c r="C2684" s="6">
        <v>21.75</v>
      </c>
      <c r="D2684" s="6">
        <v>2.8275000000000001</v>
      </c>
    </row>
    <row r="2685" spans="1:4" x14ac:dyDescent="0.2">
      <c r="A2685" s="10" t="s">
        <v>2584</v>
      </c>
      <c r="B2685" s="6">
        <v>36</v>
      </c>
      <c r="C2685" s="6">
        <v>27</v>
      </c>
      <c r="D2685" s="6">
        <v>3.6450000000000014</v>
      </c>
    </row>
    <row r="2686" spans="1:4" x14ac:dyDescent="0.2">
      <c r="A2686" s="10" t="s">
        <v>2585</v>
      </c>
      <c r="B2686" s="6">
        <v>26</v>
      </c>
      <c r="C2686" s="6">
        <v>19.5</v>
      </c>
      <c r="D2686" s="6">
        <v>2.6325000000000012</v>
      </c>
    </row>
    <row r="2687" spans="1:4" x14ac:dyDescent="0.2">
      <c r="A2687" s="10" t="s">
        <v>2586</v>
      </c>
      <c r="B2687" s="6">
        <v>21</v>
      </c>
      <c r="C2687" s="6">
        <v>15.75</v>
      </c>
      <c r="D2687" s="6">
        <v>2.0474999999999994</v>
      </c>
    </row>
    <row r="2688" spans="1:4" x14ac:dyDescent="0.2">
      <c r="A2688" s="10" t="s">
        <v>2587</v>
      </c>
      <c r="B2688" s="6">
        <v>12</v>
      </c>
      <c r="C2688" s="6">
        <v>9</v>
      </c>
      <c r="D2688" s="6">
        <v>1.17</v>
      </c>
    </row>
    <row r="2689" spans="1:4" x14ac:dyDescent="0.2">
      <c r="A2689" s="10" t="s">
        <v>2588</v>
      </c>
      <c r="B2689" s="6">
        <v>50</v>
      </c>
      <c r="C2689" s="6">
        <v>37.5</v>
      </c>
      <c r="D2689" s="6">
        <v>4.4999999999999973</v>
      </c>
    </row>
    <row r="2690" spans="1:4" x14ac:dyDescent="0.2">
      <c r="A2690" s="10" t="s">
        <v>2589</v>
      </c>
      <c r="B2690" s="6">
        <v>49</v>
      </c>
      <c r="C2690" s="6">
        <v>36.75</v>
      </c>
      <c r="D2690" s="6">
        <v>4.9612500000000015</v>
      </c>
    </row>
    <row r="2691" spans="1:4" x14ac:dyDescent="0.2">
      <c r="A2691" s="10" t="s">
        <v>2590</v>
      </c>
      <c r="B2691" s="6">
        <v>39</v>
      </c>
      <c r="C2691" s="6">
        <v>29.25</v>
      </c>
      <c r="D2691" s="6">
        <v>3.9487499999999986</v>
      </c>
    </row>
    <row r="2692" spans="1:4" x14ac:dyDescent="0.2">
      <c r="A2692" s="10" t="s">
        <v>2591</v>
      </c>
      <c r="B2692" s="6">
        <v>23</v>
      </c>
      <c r="C2692" s="6">
        <v>17.25</v>
      </c>
      <c r="D2692" s="6">
        <v>2.3287500000000003</v>
      </c>
    </row>
    <row r="2693" spans="1:4" x14ac:dyDescent="0.2">
      <c r="A2693" s="10" t="s">
        <v>2592</v>
      </c>
      <c r="B2693" s="6">
        <v>33</v>
      </c>
      <c r="C2693" s="6">
        <v>24.75</v>
      </c>
      <c r="D2693" s="6">
        <v>3.4649999999999999</v>
      </c>
    </row>
    <row r="2694" spans="1:4" x14ac:dyDescent="0.2">
      <c r="A2694" s="10" t="s">
        <v>2593</v>
      </c>
      <c r="B2694" s="6">
        <v>72</v>
      </c>
      <c r="C2694" s="6">
        <v>54</v>
      </c>
      <c r="D2694" s="6">
        <v>7.5600000000000005</v>
      </c>
    </row>
    <row r="2695" spans="1:4" x14ac:dyDescent="0.2">
      <c r="A2695" s="9" t="s">
        <v>308</v>
      </c>
      <c r="B2695" s="6">
        <v>111</v>
      </c>
      <c r="C2695" s="6">
        <v>83.25</v>
      </c>
      <c r="D2695" s="6">
        <v>11.362500000000001</v>
      </c>
    </row>
    <row r="2696" spans="1:4" x14ac:dyDescent="0.2">
      <c r="A2696" s="10" t="s">
        <v>2594</v>
      </c>
      <c r="B2696" s="6">
        <v>33</v>
      </c>
      <c r="C2696" s="6">
        <v>24.75</v>
      </c>
      <c r="D2696" s="6">
        <v>3.4649999999999999</v>
      </c>
    </row>
    <row r="2697" spans="1:4" x14ac:dyDescent="0.2">
      <c r="A2697" s="10" t="s">
        <v>2595</v>
      </c>
      <c r="B2697" s="6">
        <v>78</v>
      </c>
      <c r="C2697" s="6">
        <v>58.5</v>
      </c>
      <c r="D2697" s="6">
        <v>7.8975000000000009</v>
      </c>
    </row>
    <row r="2698" spans="1:4" x14ac:dyDescent="0.2">
      <c r="A2698" s="5" t="s">
        <v>259</v>
      </c>
      <c r="B2698" s="6">
        <v>26848</v>
      </c>
      <c r="C2698" s="6">
        <v>20136</v>
      </c>
      <c r="D2698" s="6">
        <v>2651.9100000000067</v>
      </c>
    </row>
    <row r="2699" spans="1:4" x14ac:dyDescent="0.2">
      <c r="A2699" s="8" t="s">
        <v>259</v>
      </c>
      <c r="B2699" s="6">
        <v>26556</v>
      </c>
      <c r="C2699" s="6">
        <v>19917</v>
      </c>
      <c r="D2699" s="6">
        <v>2620.3980000000065</v>
      </c>
    </row>
    <row r="2700" spans="1:4" x14ac:dyDescent="0.2">
      <c r="A2700" s="9" t="s">
        <v>259</v>
      </c>
      <c r="B2700" s="6">
        <v>26556</v>
      </c>
      <c r="C2700" s="6">
        <v>19917</v>
      </c>
      <c r="D2700" s="6">
        <v>2620.3980000000065</v>
      </c>
    </row>
    <row r="2701" spans="1:4" x14ac:dyDescent="0.2">
      <c r="A2701" s="10" t="s">
        <v>2596</v>
      </c>
      <c r="B2701" s="6">
        <v>58</v>
      </c>
      <c r="C2701" s="6">
        <v>43.5</v>
      </c>
      <c r="D2701" s="6">
        <v>5.8725000000000023</v>
      </c>
    </row>
    <row r="2702" spans="1:4" x14ac:dyDescent="0.2">
      <c r="A2702" s="10" t="s">
        <v>2597</v>
      </c>
      <c r="B2702" s="6">
        <v>7135</v>
      </c>
      <c r="C2702" s="6">
        <v>5351.25</v>
      </c>
      <c r="D2702" s="6">
        <v>722.41875000000914</v>
      </c>
    </row>
    <row r="2703" spans="1:4" x14ac:dyDescent="0.2">
      <c r="A2703" s="10" t="s">
        <v>2598</v>
      </c>
      <c r="B2703" s="6">
        <v>20</v>
      </c>
      <c r="C2703" s="6">
        <v>15</v>
      </c>
      <c r="D2703" s="6">
        <v>2.0250000000000004</v>
      </c>
    </row>
    <row r="2704" spans="1:4" x14ac:dyDescent="0.2">
      <c r="A2704" s="10" t="s">
        <v>2599</v>
      </c>
      <c r="B2704" s="6">
        <v>43</v>
      </c>
      <c r="C2704" s="6">
        <v>32.25</v>
      </c>
      <c r="D2704" s="6">
        <v>4.3537500000000007</v>
      </c>
    </row>
    <row r="2705" spans="1:4" x14ac:dyDescent="0.2">
      <c r="A2705" s="10" t="s">
        <v>2600</v>
      </c>
      <c r="B2705" s="6">
        <v>34</v>
      </c>
      <c r="C2705" s="6">
        <v>25.5</v>
      </c>
      <c r="D2705" s="6">
        <v>3.3149999999999995</v>
      </c>
    </row>
    <row r="2706" spans="1:4" x14ac:dyDescent="0.2">
      <c r="A2706" s="10" t="s">
        <v>2601</v>
      </c>
      <c r="B2706" s="6">
        <v>3798</v>
      </c>
      <c r="C2706" s="6">
        <v>2848.5</v>
      </c>
      <c r="D2706" s="6">
        <v>378.22499999999781</v>
      </c>
    </row>
    <row r="2707" spans="1:4" x14ac:dyDescent="0.2">
      <c r="A2707" s="10" t="s">
        <v>2602</v>
      </c>
      <c r="B2707" s="6">
        <v>1896</v>
      </c>
      <c r="C2707" s="6">
        <v>1422</v>
      </c>
      <c r="D2707" s="6">
        <v>191.9700000000004</v>
      </c>
    </row>
    <row r="2708" spans="1:4" x14ac:dyDescent="0.2">
      <c r="A2708" s="10" t="s">
        <v>2603</v>
      </c>
      <c r="B2708" s="6">
        <v>10</v>
      </c>
      <c r="C2708" s="6">
        <v>7.5</v>
      </c>
      <c r="D2708" s="6">
        <v>1.0125000000000004</v>
      </c>
    </row>
    <row r="2709" spans="1:4" x14ac:dyDescent="0.2">
      <c r="A2709" s="10" t="s">
        <v>2604</v>
      </c>
      <c r="B2709" s="6">
        <v>1161</v>
      </c>
      <c r="C2709" s="6">
        <v>870.75</v>
      </c>
      <c r="D2709" s="6">
        <v>117.55124999999853</v>
      </c>
    </row>
    <row r="2710" spans="1:4" x14ac:dyDescent="0.2">
      <c r="A2710" s="10" t="s">
        <v>2605</v>
      </c>
      <c r="B2710" s="6">
        <v>2600</v>
      </c>
      <c r="C2710" s="6">
        <v>1950</v>
      </c>
      <c r="D2710" s="6">
        <v>263.24999999999267</v>
      </c>
    </row>
    <row r="2711" spans="1:4" x14ac:dyDescent="0.2">
      <c r="A2711" s="10" t="s">
        <v>2606</v>
      </c>
      <c r="B2711" s="6">
        <v>191</v>
      </c>
      <c r="C2711" s="6">
        <v>143.25</v>
      </c>
      <c r="D2711" s="6">
        <v>19.338750000000022</v>
      </c>
    </row>
    <row r="2712" spans="1:4" x14ac:dyDescent="0.2">
      <c r="A2712" s="10" t="s">
        <v>2607</v>
      </c>
      <c r="B2712" s="6">
        <v>102</v>
      </c>
      <c r="C2712" s="6">
        <v>76.5</v>
      </c>
      <c r="D2712" s="6">
        <v>9.9450000000000003</v>
      </c>
    </row>
    <row r="2713" spans="1:4" x14ac:dyDescent="0.2">
      <c r="A2713" s="10" t="s">
        <v>2608</v>
      </c>
      <c r="B2713" s="6">
        <v>3433</v>
      </c>
      <c r="C2713" s="6">
        <v>2574.75</v>
      </c>
      <c r="D2713" s="6">
        <v>296.09625000000938</v>
      </c>
    </row>
    <row r="2714" spans="1:4" x14ac:dyDescent="0.2">
      <c r="A2714" s="10" t="s">
        <v>2609</v>
      </c>
      <c r="B2714" s="6">
        <v>309</v>
      </c>
      <c r="C2714" s="6">
        <v>231.75</v>
      </c>
      <c r="D2714" s="6">
        <v>31.28625000000001</v>
      </c>
    </row>
    <row r="2715" spans="1:4" x14ac:dyDescent="0.2">
      <c r="A2715" s="10" t="s">
        <v>2610</v>
      </c>
      <c r="B2715" s="6">
        <v>202</v>
      </c>
      <c r="C2715" s="6">
        <v>151.5</v>
      </c>
      <c r="D2715" s="6">
        <v>22.57350000000001</v>
      </c>
    </row>
    <row r="2716" spans="1:4" x14ac:dyDescent="0.2">
      <c r="A2716" s="10" t="s">
        <v>2611</v>
      </c>
      <c r="B2716" s="6">
        <v>17</v>
      </c>
      <c r="C2716" s="6">
        <v>12.75</v>
      </c>
      <c r="D2716" s="6">
        <v>1.8487499999999999</v>
      </c>
    </row>
    <row r="2717" spans="1:4" x14ac:dyDescent="0.2">
      <c r="A2717" s="10" t="s">
        <v>2612</v>
      </c>
      <c r="B2717" s="6">
        <v>2</v>
      </c>
      <c r="C2717" s="6">
        <v>1.5</v>
      </c>
      <c r="D2717" s="6">
        <v>0.2175</v>
      </c>
    </row>
    <row r="2718" spans="1:4" x14ac:dyDescent="0.2">
      <c r="A2718" s="10" t="s">
        <v>2613</v>
      </c>
      <c r="B2718" s="6">
        <v>1</v>
      </c>
      <c r="C2718" s="6">
        <v>0.75</v>
      </c>
      <c r="D2718" s="6">
        <v>0.10125000000000001</v>
      </c>
    </row>
    <row r="2719" spans="1:4" x14ac:dyDescent="0.2">
      <c r="A2719" s="10" t="s">
        <v>2614</v>
      </c>
      <c r="B2719" s="6">
        <v>1</v>
      </c>
      <c r="C2719" s="6">
        <v>0.75</v>
      </c>
      <c r="D2719" s="6">
        <v>0.11475</v>
      </c>
    </row>
    <row r="2720" spans="1:4" x14ac:dyDescent="0.2">
      <c r="A2720" s="10" t="s">
        <v>2615</v>
      </c>
      <c r="B2720" s="6">
        <v>1</v>
      </c>
      <c r="C2720" s="6">
        <v>0.75</v>
      </c>
      <c r="D2720" s="6">
        <v>0.11475</v>
      </c>
    </row>
    <row r="2721" spans="1:4" x14ac:dyDescent="0.2">
      <c r="A2721" s="10" t="s">
        <v>2616</v>
      </c>
      <c r="B2721" s="6">
        <v>4</v>
      </c>
      <c r="C2721" s="6">
        <v>3</v>
      </c>
      <c r="D2721" s="6">
        <v>0.435</v>
      </c>
    </row>
    <row r="2722" spans="1:4" x14ac:dyDescent="0.2">
      <c r="A2722" s="10" t="s">
        <v>2617</v>
      </c>
      <c r="B2722" s="6">
        <v>7</v>
      </c>
      <c r="C2722" s="6">
        <v>5.25</v>
      </c>
      <c r="D2722" s="6">
        <v>0.47250000000000003</v>
      </c>
    </row>
    <row r="2723" spans="1:4" x14ac:dyDescent="0.2">
      <c r="A2723" s="10" t="s">
        <v>2618</v>
      </c>
      <c r="B2723" s="6">
        <v>2718</v>
      </c>
      <c r="C2723" s="6">
        <v>2038.5</v>
      </c>
      <c r="D2723" s="6">
        <v>272.257499999998</v>
      </c>
    </row>
    <row r="2724" spans="1:4" x14ac:dyDescent="0.2">
      <c r="A2724" s="10" t="s">
        <v>2619</v>
      </c>
      <c r="B2724" s="6">
        <v>7</v>
      </c>
      <c r="C2724" s="6">
        <v>5.25</v>
      </c>
      <c r="D2724" s="6">
        <v>0.70874999999999999</v>
      </c>
    </row>
    <row r="2725" spans="1:4" x14ac:dyDescent="0.2">
      <c r="A2725" s="10" t="s">
        <v>2620</v>
      </c>
      <c r="B2725" s="6">
        <v>106</v>
      </c>
      <c r="C2725" s="6">
        <v>79.5</v>
      </c>
      <c r="D2725" s="6">
        <v>11.527499999999996</v>
      </c>
    </row>
    <row r="2726" spans="1:4" x14ac:dyDescent="0.2">
      <c r="A2726" s="10" t="s">
        <v>2621</v>
      </c>
      <c r="B2726" s="6">
        <v>23</v>
      </c>
      <c r="C2726" s="6">
        <v>17.25</v>
      </c>
      <c r="D2726" s="6">
        <v>2.3287500000000003</v>
      </c>
    </row>
    <row r="2727" spans="1:4" x14ac:dyDescent="0.2">
      <c r="A2727" s="10" t="s">
        <v>2622</v>
      </c>
      <c r="B2727" s="6">
        <v>35</v>
      </c>
      <c r="C2727" s="6">
        <v>26.25</v>
      </c>
      <c r="D2727" s="6">
        <v>3.4125000000000001</v>
      </c>
    </row>
    <row r="2728" spans="1:4" x14ac:dyDescent="0.2">
      <c r="A2728" s="10" t="s">
        <v>2623</v>
      </c>
      <c r="B2728" s="6">
        <v>96</v>
      </c>
      <c r="C2728" s="6">
        <v>72</v>
      </c>
      <c r="D2728" s="6">
        <v>9.7200000000000024</v>
      </c>
    </row>
    <row r="2729" spans="1:4" x14ac:dyDescent="0.2">
      <c r="A2729" s="10" t="s">
        <v>2624</v>
      </c>
      <c r="B2729" s="6">
        <v>1068</v>
      </c>
      <c r="C2729" s="6">
        <v>801</v>
      </c>
      <c r="D2729" s="6">
        <v>108.13500000000008</v>
      </c>
    </row>
    <row r="2730" spans="1:4" x14ac:dyDescent="0.2">
      <c r="A2730" s="10" t="s">
        <v>2625</v>
      </c>
      <c r="B2730" s="6">
        <v>1001</v>
      </c>
      <c r="C2730" s="6">
        <v>750.75</v>
      </c>
      <c r="D2730" s="6">
        <v>101.35124999999938</v>
      </c>
    </row>
    <row r="2731" spans="1:4" x14ac:dyDescent="0.2">
      <c r="A2731" s="10" t="s">
        <v>2626</v>
      </c>
      <c r="B2731" s="6">
        <v>340</v>
      </c>
      <c r="C2731" s="6">
        <v>255</v>
      </c>
      <c r="D2731" s="6">
        <v>24.224999999999913</v>
      </c>
    </row>
    <row r="2732" spans="1:4" x14ac:dyDescent="0.2">
      <c r="A2732" s="10" t="s">
        <v>2627</v>
      </c>
      <c r="B2732" s="6">
        <v>65</v>
      </c>
      <c r="C2732" s="6">
        <v>48.75</v>
      </c>
      <c r="D2732" s="6">
        <v>6.09375</v>
      </c>
    </row>
    <row r="2733" spans="1:4" x14ac:dyDescent="0.2">
      <c r="A2733" s="10" t="s">
        <v>2628</v>
      </c>
      <c r="B2733" s="6">
        <v>72</v>
      </c>
      <c r="C2733" s="6">
        <v>54</v>
      </c>
      <c r="D2733" s="6">
        <v>8.0999999999999979</v>
      </c>
    </row>
    <row r="2734" spans="1:4" x14ac:dyDescent="0.2">
      <c r="A2734" s="8" t="s">
        <v>309</v>
      </c>
      <c r="B2734" s="6">
        <v>210</v>
      </c>
      <c r="C2734" s="6">
        <v>157.5</v>
      </c>
      <c r="D2734" s="6">
        <v>22.778999999999996</v>
      </c>
    </row>
    <row r="2735" spans="1:4" x14ac:dyDescent="0.2">
      <c r="A2735" s="9" t="s">
        <v>309</v>
      </c>
      <c r="B2735" s="6">
        <v>210</v>
      </c>
      <c r="C2735" s="6">
        <v>157.5</v>
      </c>
      <c r="D2735" s="6">
        <v>22.778999999999996</v>
      </c>
    </row>
    <row r="2736" spans="1:4" x14ac:dyDescent="0.2">
      <c r="A2736" s="10" t="s">
        <v>2629</v>
      </c>
      <c r="B2736" s="6">
        <v>150</v>
      </c>
      <c r="C2736" s="6">
        <v>112.5</v>
      </c>
      <c r="D2736" s="6">
        <v>16.3125</v>
      </c>
    </row>
    <row r="2737" spans="1:4" x14ac:dyDescent="0.2">
      <c r="A2737" s="10" t="s">
        <v>2630</v>
      </c>
      <c r="B2737" s="6">
        <v>10</v>
      </c>
      <c r="C2737" s="6">
        <v>7.5</v>
      </c>
      <c r="D2737" s="6">
        <v>1.0874999999999999</v>
      </c>
    </row>
    <row r="2738" spans="1:4" x14ac:dyDescent="0.2">
      <c r="A2738" s="10" t="s">
        <v>2631</v>
      </c>
      <c r="B2738" s="6">
        <v>20</v>
      </c>
      <c r="C2738" s="6">
        <v>15</v>
      </c>
      <c r="D2738" s="6">
        <v>2.0699999999999998</v>
      </c>
    </row>
    <row r="2739" spans="1:4" x14ac:dyDescent="0.2">
      <c r="A2739" s="10" t="s">
        <v>2632</v>
      </c>
      <c r="B2739" s="6">
        <v>4</v>
      </c>
      <c r="C2739" s="6">
        <v>3</v>
      </c>
      <c r="D2739" s="6">
        <v>0.435</v>
      </c>
    </row>
    <row r="2740" spans="1:4" x14ac:dyDescent="0.2">
      <c r="A2740" s="10" t="s">
        <v>2633</v>
      </c>
      <c r="B2740" s="6">
        <v>7</v>
      </c>
      <c r="C2740" s="6">
        <v>5.25</v>
      </c>
      <c r="D2740" s="6">
        <v>0.76124999999999998</v>
      </c>
    </row>
    <row r="2741" spans="1:4" x14ac:dyDescent="0.2">
      <c r="A2741" s="10" t="s">
        <v>2634</v>
      </c>
      <c r="B2741" s="6">
        <v>5</v>
      </c>
      <c r="C2741" s="6">
        <v>3.75</v>
      </c>
      <c r="D2741" s="6">
        <v>0.54374999999999996</v>
      </c>
    </row>
    <row r="2742" spans="1:4" x14ac:dyDescent="0.2">
      <c r="A2742" s="10" t="s">
        <v>2635</v>
      </c>
      <c r="B2742" s="6">
        <v>4</v>
      </c>
      <c r="C2742" s="6">
        <v>3</v>
      </c>
      <c r="D2742" s="6">
        <v>0.44400000000000001</v>
      </c>
    </row>
    <row r="2743" spans="1:4" x14ac:dyDescent="0.2">
      <c r="A2743" s="10" t="s">
        <v>2636</v>
      </c>
      <c r="B2743" s="6">
        <v>10</v>
      </c>
      <c r="C2743" s="6">
        <v>7.5</v>
      </c>
      <c r="D2743" s="6">
        <v>1.1250000000000002</v>
      </c>
    </row>
    <row r="2744" spans="1:4" x14ac:dyDescent="0.2">
      <c r="A2744" s="8" t="s">
        <v>310</v>
      </c>
      <c r="B2744" s="6">
        <v>82</v>
      </c>
      <c r="C2744" s="6">
        <v>61.5</v>
      </c>
      <c r="D2744" s="6">
        <v>8.7330000000000005</v>
      </c>
    </row>
    <row r="2745" spans="1:4" x14ac:dyDescent="0.2">
      <c r="A2745" s="9" t="s">
        <v>310</v>
      </c>
      <c r="B2745" s="6">
        <v>82</v>
      </c>
      <c r="C2745" s="6">
        <v>61.5</v>
      </c>
      <c r="D2745" s="6">
        <v>8.7330000000000005</v>
      </c>
    </row>
    <row r="2746" spans="1:4" x14ac:dyDescent="0.2">
      <c r="A2746" s="10" t="s">
        <v>2637</v>
      </c>
      <c r="B2746" s="6">
        <v>82</v>
      </c>
      <c r="C2746" s="6">
        <v>61.5</v>
      </c>
      <c r="D2746" s="6">
        <v>8.7330000000000005</v>
      </c>
    </row>
    <row r="2747" spans="1:4" x14ac:dyDescent="0.2">
      <c r="A2747" s="5" t="s">
        <v>260</v>
      </c>
      <c r="B2747" s="6">
        <v>2324</v>
      </c>
      <c r="C2747" s="6">
        <v>1743</v>
      </c>
      <c r="D2747" s="6">
        <v>236.18999999999863</v>
      </c>
    </row>
    <row r="2748" spans="1:4" x14ac:dyDescent="0.2">
      <c r="A2748" s="8" t="s">
        <v>260</v>
      </c>
      <c r="B2748" s="6">
        <v>2324</v>
      </c>
      <c r="C2748" s="6">
        <v>1743</v>
      </c>
      <c r="D2748" s="6">
        <v>236.18999999999863</v>
      </c>
    </row>
    <row r="2749" spans="1:4" x14ac:dyDescent="0.2">
      <c r="A2749" s="9" t="s">
        <v>260</v>
      </c>
      <c r="B2749" s="6">
        <v>2324</v>
      </c>
      <c r="C2749" s="6">
        <v>1743</v>
      </c>
      <c r="D2749" s="6">
        <v>236.18999999999863</v>
      </c>
    </row>
    <row r="2750" spans="1:4" x14ac:dyDescent="0.2">
      <c r="A2750" s="10" t="s">
        <v>2638</v>
      </c>
      <c r="B2750" s="6">
        <v>1098</v>
      </c>
      <c r="C2750" s="6">
        <v>823.5</v>
      </c>
      <c r="D2750" s="6">
        <v>111.17249999999858</v>
      </c>
    </row>
    <row r="2751" spans="1:4" x14ac:dyDescent="0.2">
      <c r="A2751" s="10" t="s">
        <v>2639</v>
      </c>
      <c r="B2751" s="6">
        <v>65</v>
      </c>
      <c r="C2751" s="6">
        <v>48.75</v>
      </c>
      <c r="D2751" s="6">
        <v>6.42</v>
      </c>
    </row>
    <row r="2752" spans="1:4" x14ac:dyDescent="0.2">
      <c r="A2752" s="10" t="s">
        <v>2640</v>
      </c>
      <c r="B2752" s="6">
        <v>79</v>
      </c>
      <c r="C2752" s="6">
        <v>59.25</v>
      </c>
      <c r="D2752" s="6">
        <v>8.2949999999999999</v>
      </c>
    </row>
    <row r="2753" spans="1:4" x14ac:dyDescent="0.2">
      <c r="A2753" s="10" t="s">
        <v>2641</v>
      </c>
      <c r="B2753" s="6">
        <v>107</v>
      </c>
      <c r="C2753" s="6">
        <v>80.25</v>
      </c>
      <c r="D2753" s="6">
        <v>11.235000000000014</v>
      </c>
    </row>
    <row r="2754" spans="1:4" x14ac:dyDescent="0.2">
      <c r="A2754" s="10" t="s">
        <v>2642</v>
      </c>
      <c r="B2754" s="6">
        <v>43</v>
      </c>
      <c r="C2754" s="6">
        <v>32.25</v>
      </c>
      <c r="D2754" s="6">
        <v>4.5149999999999997</v>
      </c>
    </row>
    <row r="2755" spans="1:4" x14ac:dyDescent="0.2">
      <c r="A2755" s="10" t="s">
        <v>2643</v>
      </c>
      <c r="B2755" s="6">
        <v>154</v>
      </c>
      <c r="C2755" s="6">
        <v>115.5</v>
      </c>
      <c r="D2755" s="6">
        <v>15.592500000000005</v>
      </c>
    </row>
    <row r="2756" spans="1:4" x14ac:dyDescent="0.2">
      <c r="A2756" s="10" t="s">
        <v>2644</v>
      </c>
      <c r="B2756" s="6">
        <v>25</v>
      </c>
      <c r="C2756" s="6">
        <v>18.75</v>
      </c>
      <c r="D2756" s="6">
        <v>2.625</v>
      </c>
    </row>
    <row r="2757" spans="1:4" x14ac:dyDescent="0.2">
      <c r="A2757" s="10" t="s">
        <v>2645</v>
      </c>
      <c r="B2757" s="6">
        <v>50</v>
      </c>
      <c r="C2757" s="6">
        <v>37.5</v>
      </c>
      <c r="D2757" s="6">
        <v>5.2500000000000009</v>
      </c>
    </row>
    <row r="2758" spans="1:4" x14ac:dyDescent="0.2">
      <c r="A2758" s="10" t="s">
        <v>2646</v>
      </c>
      <c r="B2758" s="6">
        <v>22</v>
      </c>
      <c r="C2758" s="6">
        <v>16.5</v>
      </c>
      <c r="D2758" s="6">
        <v>2.1450000000000005</v>
      </c>
    </row>
    <row r="2759" spans="1:4" x14ac:dyDescent="0.2">
      <c r="A2759" s="10" t="s">
        <v>2647</v>
      </c>
      <c r="B2759" s="6">
        <v>618</v>
      </c>
      <c r="C2759" s="6">
        <v>463.5</v>
      </c>
      <c r="D2759" s="6">
        <v>62.572500000000069</v>
      </c>
    </row>
    <row r="2760" spans="1:4" x14ac:dyDescent="0.2">
      <c r="A2760" s="10" t="s">
        <v>2648</v>
      </c>
      <c r="B2760" s="6">
        <v>43</v>
      </c>
      <c r="C2760" s="6">
        <v>32.25</v>
      </c>
      <c r="D2760" s="6">
        <v>4.1924999999999999</v>
      </c>
    </row>
    <row r="2761" spans="1:4" x14ac:dyDescent="0.2">
      <c r="A2761" s="10" t="s">
        <v>2649</v>
      </c>
      <c r="B2761" s="6">
        <v>20</v>
      </c>
      <c r="C2761" s="6">
        <v>15</v>
      </c>
      <c r="D2761" s="6">
        <v>2.1749999999999994</v>
      </c>
    </row>
    <row r="2762" spans="1:4" x14ac:dyDescent="0.2">
      <c r="A2762" s="5" t="s">
        <v>261</v>
      </c>
      <c r="B2762" s="6">
        <v>264208</v>
      </c>
      <c r="C2762" s="6">
        <v>198182.25</v>
      </c>
      <c r="D2762" s="6">
        <v>26241.131249999999</v>
      </c>
    </row>
    <row r="2763" spans="1:4" x14ac:dyDescent="0.2">
      <c r="A2763" s="8" t="s">
        <v>311</v>
      </c>
      <c r="B2763" s="6">
        <v>18398</v>
      </c>
      <c r="C2763" s="6">
        <v>13798.5</v>
      </c>
      <c r="D2763" s="6">
        <v>1863.5549999999935</v>
      </c>
    </row>
    <row r="2764" spans="1:4" x14ac:dyDescent="0.2">
      <c r="A2764" s="9" t="s">
        <v>311</v>
      </c>
      <c r="B2764" s="6">
        <v>18398</v>
      </c>
      <c r="C2764" s="6">
        <v>13798.5</v>
      </c>
      <c r="D2764" s="6">
        <v>1863.5549999999935</v>
      </c>
    </row>
    <row r="2765" spans="1:4" x14ac:dyDescent="0.2">
      <c r="A2765" s="10" t="s">
        <v>2650</v>
      </c>
      <c r="B2765" s="6">
        <v>2461</v>
      </c>
      <c r="C2765" s="6">
        <v>1845.75</v>
      </c>
      <c r="D2765" s="6">
        <v>258.40499999999963</v>
      </c>
    </row>
    <row r="2766" spans="1:4" x14ac:dyDescent="0.2">
      <c r="A2766" s="10" t="s">
        <v>2651</v>
      </c>
      <c r="B2766" s="6">
        <v>436</v>
      </c>
      <c r="C2766" s="6">
        <v>327</v>
      </c>
      <c r="D2766" s="6">
        <v>45.779999999999895</v>
      </c>
    </row>
    <row r="2767" spans="1:4" x14ac:dyDescent="0.2">
      <c r="A2767" s="10" t="s">
        <v>2652</v>
      </c>
      <c r="B2767" s="6">
        <v>52</v>
      </c>
      <c r="C2767" s="6">
        <v>39</v>
      </c>
      <c r="D2767" s="6">
        <v>5.4600000000000044</v>
      </c>
    </row>
    <row r="2768" spans="1:4" x14ac:dyDescent="0.2">
      <c r="A2768" s="10" t="s">
        <v>2653</v>
      </c>
      <c r="B2768" s="6">
        <v>3</v>
      </c>
      <c r="C2768" s="6">
        <v>2.25</v>
      </c>
      <c r="D2768" s="6">
        <v>0.315</v>
      </c>
    </row>
    <row r="2769" spans="1:4" x14ac:dyDescent="0.2">
      <c r="A2769" s="10" t="s">
        <v>2654</v>
      </c>
      <c r="B2769" s="6">
        <v>2589</v>
      </c>
      <c r="C2769" s="6">
        <v>1941.75</v>
      </c>
      <c r="D2769" s="6">
        <v>233.01000000000477</v>
      </c>
    </row>
    <row r="2770" spans="1:4" x14ac:dyDescent="0.2">
      <c r="A2770" s="10" t="s">
        <v>2655</v>
      </c>
      <c r="B2770" s="6">
        <v>22</v>
      </c>
      <c r="C2770" s="6">
        <v>16.5</v>
      </c>
      <c r="D2770" s="6">
        <v>2.2012500000000004</v>
      </c>
    </row>
    <row r="2771" spans="1:4" x14ac:dyDescent="0.2">
      <c r="A2771" s="10" t="s">
        <v>2656</v>
      </c>
      <c r="B2771" s="6">
        <v>629</v>
      </c>
      <c r="C2771" s="6">
        <v>471.75</v>
      </c>
      <c r="D2771" s="6">
        <v>65.846250000000111</v>
      </c>
    </row>
    <row r="2772" spans="1:4" x14ac:dyDescent="0.2">
      <c r="A2772" s="10" t="s">
        <v>2657</v>
      </c>
      <c r="B2772" s="6">
        <v>81</v>
      </c>
      <c r="C2772" s="6">
        <v>60.75</v>
      </c>
      <c r="D2772" s="6">
        <v>8.2012500000000017</v>
      </c>
    </row>
    <row r="2773" spans="1:4" x14ac:dyDescent="0.2">
      <c r="A2773" s="10" t="s">
        <v>2658</v>
      </c>
      <c r="B2773" s="6">
        <v>1614</v>
      </c>
      <c r="C2773" s="6">
        <v>1210.5</v>
      </c>
      <c r="D2773" s="6">
        <v>172.13999999999987</v>
      </c>
    </row>
    <row r="2774" spans="1:4" x14ac:dyDescent="0.2">
      <c r="A2774" s="10" t="s">
        <v>2659</v>
      </c>
      <c r="B2774" s="6">
        <v>962</v>
      </c>
      <c r="C2774" s="6">
        <v>721.5</v>
      </c>
      <c r="D2774" s="6">
        <v>97.402500000000103</v>
      </c>
    </row>
    <row r="2775" spans="1:4" x14ac:dyDescent="0.2">
      <c r="A2775" s="10" t="s">
        <v>2660</v>
      </c>
      <c r="B2775" s="6">
        <v>5186</v>
      </c>
      <c r="C2775" s="6">
        <v>3889.5</v>
      </c>
      <c r="D2775" s="6">
        <v>525.08249999999327</v>
      </c>
    </row>
    <row r="2776" spans="1:4" x14ac:dyDescent="0.2">
      <c r="A2776" s="10" t="s">
        <v>2661</v>
      </c>
      <c r="B2776" s="6">
        <v>19</v>
      </c>
      <c r="C2776" s="6">
        <v>14.25</v>
      </c>
      <c r="D2776" s="6">
        <v>2.0662500000000001</v>
      </c>
    </row>
    <row r="2777" spans="1:4" x14ac:dyDescent="0.2">
      <c r="A2777" s="10" t="s">
        <v>2662</v>
      </c>
      <c r="B2777" s="6">
        <v>43</v>
      </c>
      <c r="C2777" s="6">
        <v>32.25</v>
      </c>
      <c r="D2777" s="6">
        <v>4.78125</v>
      </c>
    </row>
    <row r="2778" spans="1:4" x14ac:dyDescent="0.2">
      <c r="A2778" s="10" t="s">
        <v>2663</v>
      </c>
      <c r="B2778" s="6">
        <v>263</v>
      </c>
      <c r="C2778" s="6">
        <v>197.25</v>
      </c>
      <c r="D2778" s="6">
        <v>26.763750000000009</v>
      </c>
    </row>
    <row r="2779" spans="1:4" x14ac:dyDescent="0.2">
      <c r="A2779" s="10" t="s">
        <v>2664</v>
      </c>
      <c r="B2779" s="6">
        <v>132</v>
      </c>
      <c r="C2779" s="6">
        <v>99</v>
      </c>
      <c r="D2779" s="6">
        <v>13.365000000000014</v>
      </c>
    </row>
    <row r="2780" spans="1:4" x14ac:dyDescent="0.2">
      <c r="A2780" s="10" t="s">
        <v>2665</v>
      </c>
      <c r="B2780" s="6">
        <v>83</v>
      </c>
      <c r="C2780" s="6">
        <v>62.25</v>
      </c>
      <c r="D2780" s="6">
        <v>9.3374999999999986</v>
      </c>
    </row>
    <row r="2781" spans="1:4" x14ac:dyDescent="0.2">
      <c r="A2781" s="10" t="s">
        <v>2666</v>
      </c>
      <c r="B2781" s="6">
        <v>170</v>
      </c>
      <c r="C2781" s="6">
        <v>127.5</v>
      </c>
      <c r="D2781" s="6">
        <v>19.113750000000028</v>
      </c>
    </row>
    <row r="2782" spans="1:4" x14ac:dyDescent="0.2">
      <c r="A2782" s="10" t="s">
        <v>2667</v>
      </c>
      <c r="B2782" s="6">
        <v>255</v>
      </c>
      <c r="C2782" s="6">
        <v>191.25</v>
      </c>
      <c r="D2782" s="6">
        <v>24.862500000000018</v>
      </c>
    </row>
    <row r="2783" spans="1:4" x14ac:dyDescent="0.2">
      <c r="A2783" s="10" t="s">
        <v>2668</v>
      </c>
      <c r="B2783" s="6">
        <v>2378</v>
      </c>
      <c r="C2783" s="6">
        <v>1783.5</v>
      </c>
      <c r="D2783" s="6">
        <v>240.77249999999572</v>
      </c>
    </row>
    <row r="2784" spans="1:4" x14ac:dyDescent="0.2">
      <c r="A2784" s="10" t="s">
        <v>2669</v>
      </c>
      <c r="B2784" s="6">
        <v>15</v>
      </c>
      <c r="C2784" s="6">
        <v>11.25</v>
      </c>
      <c r="D2784" s="6">
        <v>1.575</v>
      </c>
    </row>
    <row r="2785" spans="1:4" x14ac:dyDescent="0.2">
      <c r="A2785" s="10" t="s">
        <v>2670</v>
      </c>
      <c r="B2785" s="6">
        <v>33</v>
      </c>
      <c r="C2785" s="6">
        <v>24.75</v>
      </c>
      <c r="D2785" s="6">
        <v>3.7124999999999995</v>
      </c>
    </row>
    <row r="2786" spans="1:4" x14ac:dyDescent="0.2">
      <c r="A2786" s="10" t="s">
        <v>2671</v>
      </c>
      <c r="B2786" s="6">
        <v>499</v>
      </c>
      <c r="C2786" s="6">
        <v>374.25</v>
      </c>
      <c r="D2786" s="6">
        <v>54.06750000000001</v>
      </c>
    </row>
    <row r="2787" spans="1:4" x14ac:dyDescent="0.2">
      <c r="A2787" s="10" t="s">
        <v>2672</v>
      </c>
      <c r="B2787" s="6">
        <v>23</v>
      </c>
      <c r="C2787" s="6">
        <v>17.25</v>
      </c>
      <c r="D2787" s="6">
        <v>2.415</v>
      </c>
    </row>
    <row r="2788" spans="1:4" x14ac:dyDescent="0.2">
      <c r="A2788" s="10" t="s">
        <v>2673</v>
      </c>
      <c r="B2788" s="6">
        <v>60</v>
      </c>
      <c r="C2788" s="6">
        <v>45</v>
      </c>
      <c r="D2788" s="6">
        <v>6.3000000000000052</v>
      </c>
    </row>
    <row r="2789" spans="1:4" x14ac:dyDescent="0.2">
      <c r="A2789" s="10" t="s">
        <v>2674</v>
      </c>
      <c r="B2789" s="6">
        <v>118</v>
      </c>
      <c r="C2789" s="6">
        <v>88.5</v>
      </c>
      <c r="D2789" s="6">
        <v>12.832500000000003</v>
      </c>
    </row>
    <row r="2790" spans="1:4" x14ac:dyDescent="0.2">
      <c r="A2790" s="10" t="s">
        <v>2675</v>
      </c>
      <c r="B2790" s="6">
        <v>92</v>
      </c>
      <c r="C2790" s="6">
        <v>69</v>
      </c>
      <c r="D2790" s="6">
        <v>9.66</v>
      </c>
    </row>
    <row r="2791" spans="1:4" x14ac:dyDescent="0.2">
      <c r="A2791" s="10" t="s">
        <v>2676</v>
      </c>
      <c r="B2791" s="6">
        <v>47</v>
      </c>
      <c r="C2791" s="6">
        <v>35.25</v>
      </c>
      <c r="D2791" s="6">
        <v>5.1112500000000001</v>
      </c>
    </row>
    <row r="2792" spans="1:4" x14ac:dyDescent="0.2">
      <c r="A2792" s="10" t="s">
        <v>2677</v>
      </c>
      <c r="B2792" s="6">
        <v>21</v>
      </c>
      <c r="C2792" s="6">
        <v>15.75</v>
      </c>
      <c r="D2792" s="6">
        <v>2.2050000000000001</v>
      </c>
    </row>
    <row r="2793" spans="1:4" x14ac:dyDescent="0.2">
      <c r="A2793" s="10" t="s">
        <v>2678</v>
      </c>
      <c r="B2793" s="6">
        <v>112</v>
      </c>
      <c r="C2793" s="6">
        <v>84</v>
      </c>
      <c r="D2793" s="6">
        <v>10.770000000000005</v>
      </c>
    </row>
    <row r="2794" spans="1:4" x14ac:dyDescent="0.2">
      <c r="A2794" s="8" t="s">
        <v>312</v>
      </c>
      <c r="B2794" s="6">
        <v>130492</v>
      </c>
      <c r="C2794" s="6">
        <v>97895.25</v>
      </c>
      <c r="D2794" s="6">
        <v>13128.510000000028</v>
      </c>
    </row>
    <row r="2795" spans="1:4" x14ac:dyDescent="0.2">
      <c r="A2795" s="9" t="s">
        <v>312</v>
      </c>
      <c r="B2795" s="6">
        <v>130492</v>
      </c>
      <c r="C2795" s="6">
        <v>97895.25</v>
      </c>
      <c r="D2795" s="6">
        <v>13128.510000000028</v>
      </c>
    </row>
    <row r="2796" spans="1:4" x14ac:dyDescent="0.2">
      <c r="A2796" s="10" t="s">
        <v>2679</v>
      </c>
      <c r="B2796" s="6">
        <v>2198</v>
      </c>
      <c r="C2796" s="6">
        <v>1648.5</v>
      </c>
      <c r="D2796" s="6">
        <v>230.7899999999994</v>
      </c>
    </row>
    <row r="2797" spans="1:4" x14ac:dyDescent="0.2">
      <c r="A2797" s="10" t="s">
        <v>2680</v>
      </c>
      <c r="B2797" s="6">
        <v>2261</v>
      </c>
      <c r="C2797" s="6">
        <v>1695.75</v>
      </c>
      <c r="D2797" s="6">
        <v>228.92625000000035</v>
      </c>
    </row>
    <row r="2798" spans="1:4" x14ac:dyDescent="0.2">
      <c r="A2798" s="10" t="s">
        <v>2681</v>
      </c>
      <c r="B2798" s="6">
        <v>0</v>
      </c>
      <c r="C2798" s="6">
        <v>0</v>
      </c>
      <c r="D2798" s="6">
        <v>0</v>
      </c>
    </row>
    <row r="2799" spans="1:4" x14ac:dyDescent="0.2">
      <c r="A2799" s="10" t="s">
        <v>2682</v>
      </c>
      <c r="B2799" s="6">
        <v>-1</v>
      </c>
      <c r="C2799" s="6">
        <v>-0.75</v>
      </c>
      <c r="D2799" s="6">
        <v>-9.7500000000000003E-2</v>
      </c>
    </row>
    <row r="2800" spans="1:4" x14ac:dyDescent="0.2">
      <c r="A2800" s="10" t="s">
        <v>2683</v>
      </c>
      <c r="B2800" s="6">
        <v>19687</v>
      </c>
      <c r="C2800" s="6">
        <v>14765.25</v>
      </c>
      <c r="D2800" s="6">
        <v>1993.3087500000099</v>
      </c>
    </row>
    <row r="2801" spans="1:4" x14ac:dyDescent="0.2">
      <c r="A2801" s="10" t="s">
        <v>2684</v>
      </c>
      <c r="B2801" s="6">
        <v>4956</v>
      </c>
      <c r="C2801" s="6">
        <v>3717</v>
      </c>
      <c r="D2801" s="6">
        <v>501.79499999999564</v>
      </c>
    </row>
    <row r="2802" spans="1:4" x14ac:dyDescent="0.2">
      <c r="A2802" s="10" t="s">
        <v>2685</v>
      </c>
      <c r="B2802" s="6">
        <v>310</v>
      </c>
      <c r="C2802" s="6">
        <v>232.5</v>
      </c>
      <c r="D2802" s="6">
        <v>30.225000000000033</v>
      </c>
    </row>
    <row r="2803" spans="1:4" x14ac:dyDescent="0.2">
      <c r="A2803" s="10" t="s">
        <v>2686</v>
      </c>
      <c r="B2803" s="6">
        <v>2945</v>
      </c>
      <c r="C2803" s="6">
        <v>2208.75</v>
      </c>
      <c r="D2803" s="6">
        <v>309.2249999999998</v>
      </c>
    </row>
    <row r="2804" spans="1:4" x14ac:dyDescent="0.2">
      <c r="A2804" s="10" t="s">
        <v>2687</v>
      </c>
      <c r="B2804" s="6">
        <v>22</v>
      </c>
      <c r="C2804" s="6">
        <v>16.5</v>
      </c>
      <c r="D2804" s="6">
        <v>2.2275000000000009</v>
      </c>
    </row>
    <row r="2805" spans="1:4" x14ac:dyDescent="0.2">
      <c r="A2805" s="10" t="s">
        <v>2688</v>
      </c>
      <c r="B2805" s="6">
        <v>100</v>
      </c>
      <c r="C2805" s="6">
        <v>75</v>
      </c>
      <c r="D2805" s="6">
        <v>10.125</v>
      </c>
    </row>
    <row r="2806" spans="1:4" x14ac:dyDescent="0.2">
      <c r="A2806" s="10" t="s">
        <v>2689</v>
      </c>
      <c r="B2806" s="6">
        <v>41</v>
      </c>
      <c r="C2806" s="6">
        <v>30.75</v>
      </c>
      <c r="D2806" s="6">
        <v>4.151250000000001</v>
      </c>
    </row>
    <row r="2807" spans="1:4" x14ac:dyDescent="0.2">
      <c r="A2807" s="10" t="s">
        <v>2690</v>
      </c>
      <c r="B2807" s="6">
        <v>979</v>
      </c>
      <c r="C2807" s="6">
        <v>734.25</v>
      </c>
      <c r="D2807" s="6">
        <v>99.12000000000009</v>
      </c>
    </row>
    <row r="2808" spans="1:4" x14ac:dyDescent="0.2">
      <c r="A2808" s="10" t="s">
        <v>2691</v>
      </c>
      <c r="B2808" s="6">
        <v>7595</v>
      </c>
      <c r="C2808" s="6">
        <v>5696.25</v>
      </c>
      <c r="D2808" s="6">
        <v>746.01375000000246</v>
      </c>
    </row>
    <row r="2809" spans="1:4" x14ac:dyDescent="0.2">
      <c r="A2809" s="10" t="s">
        <v>2692</v>
      </c>
      <c r="B2809" s="6">
        <v>1638</v>
      </c>
      <c r="C2809" s="6">
        <v>1228.5</v>
      </c>
      <c r="D2809" s="6">
        <v>165.84750000000031</v>
      </c>
    </row>
    <row r="2810" spans="1:4" x14ac:dyDescent="0.2">
      <c r="A2810" s="10" t="s">
        <v>2693</v>
      </c>
      <c r="B2810" s="6">
        <v>774</v>
      </c>
      <c r="C2810" s="6">
        <v>580.5</v>
      </c>
      <c r="D2810" s="6">
        <v>75.465000000000018</v>
      </c>
    </row>
    <row r="2811" spans="1:4" x14ac:dyDescent="0.2">
      <c r="A2811" s="10" t="s">
        <v>2694</v>
      </c>
      <c r="B2811" s="6">
        <v>1487</v>
      </c>
      <c r="C2811" s="6">
        <v>1115.25</v>
      </c>
      <c r="D2811" s="6">
        <v>156.13499999999945</v>
      </c>
    </row>
    <row r="2812" spans="1:4" x14ac:dyDescent="0.2">
      <c r="A2812" s="10" t="s">
        <v>2695</v>
      </c>
      <c r="B2812" s="6">
        <v>559</v>
      </c>
      <c r="C2812" s="6">
        <v>419.25</v>
      </c>
      <c r="D2812" s="6">
        <v>56.598750000000109</v>
      </c>
    </row>
    <row r="2813" spans="1:4" x14ac:dyDescent="0.2">
      <c r="A2813" s="10" t="s">
        <v>2696</v>
      </c>
      <c r="B2813" s="6">
        <v>7014</v>
      </c>
      <c r="C2813" s="6">
        <v>5260.5</v>
      </c>
      <c r="D2813" s="6">
        <v>710.16750000001389</v>
      </c>
    </row>
    <row r="2814" spans="1:4" x14ac:dyDescent="0.2">
      <c r="A2814" s="10" t="s">
        <v>2697</v>
      </c>
      <c r="B2814" s="6">
        <v>1423</v>
      </c>
      <c r="C2814" s="6">
        <v>1067.25</v>
      </c>
      <c r="D2814" s="6">
        <v>144.07874999999817</v>
      </c>
    </row>
    <row r="2815" spans="1:4" x14ac:dyDescent="0.2">
      <c r="A2815" s="10" t="s">
        <v>2698</v>
      </c>
      <c r="B2815" s="6">
        <v>13580</v>
      </c>
      <c r="C2815" s="6">
        <v>10185</v>
      </c>
      <c r="D2815" s="6">
        <v>1324.0500000000047</v>
      </c>
    </row>
    <row r="2816" spans="1:4" x14ac:dyDescent="0.2">
      <c r="A2816" s="10" t="s">
        <v>2699</v>
      </c>
      <c r="B2816" s="6">
        <v>5592</v>
      </c>
      <c r="C2816" s="6">
        <v>4194</v>
      </c>
      <c r="D2816" s="6">
        <v>566.18999999999164</v>
      </c>
    </row>
    <row r="2817" spans="1:4" x14ac:dyDescent="0.2">
      <c r="A2817" s="10" t="s">
        <v>2700</v>
      </c>
      <c r="B2817" s="6">
        <v>12161</v>
      </c>
      <c r="C2817" s="6">
        <v>9120.75</v>
      </c>
      <c r="D2817" s="6">
        <v>1185.6975000000109</v>
      </c>
    </row>
    <row r="2818" spans="1:4" x14ac:dyDescent="0.2">
      <c r="A2818" s="10" t="s">
        <v>2701</v>
      </c>
      <c r="B2818" s="6">
        <v>50</v>
      </c>
      <c r="C2818" s="6">
        <v>37.5</v>
      </c>
      <c r="D2818" s="6">
        <v>5.0625</v>
      </c>
    </row>
    <row r="2819" spans="1:4" x14ac:dyDescent="0.2">
      <c r="A2819" s="10" t="s">
        <v>2702</v>
      </c>
      <c r="B2819" s="6">
        <v>2402</v>
      </c>
      <c r="C2819" s="6">
        <v>1801.5</v>
      </c>
      <c r="D2819" s="6">
        <v>243.20249999999498</v>
      </c>
    </row>
    <row r="2820" spans="1:4" x14ac:dyDescent="0.2">
      <c r="A2820" s="10" t="s">
        <v>2703</v>
      </c>
      <c r="B2820" s="6">
        <v>9188</v>
      </c>
      <c r="C2820" s="6">
        <v>6891</v>
      </c>
      <c r="D2820" s="6">
        <v>930.28500000002032</v>
      </c>
    </row>
    <row r="2821" spans="1:4" x14ac:dyDescent="0.2">
      <c r="A2821" s="10" t="s">
        <v>2704</v>
      </c>
      <c r="B2821" s="6">
        <v>846</v>
      </c>
      <c r="C2821" s="6">
        <v>634.5</v>
      </c>
      <c r="D2821" s="6">
        <v>85.657499999999715</v>
      </c>
    </row>
    <row r="2822" spans="1:4" x14ac:dyDescent="0.2">
      <c r="A2822" s="10" t="s">
        <v>2705</v>
      </c>
      <c r="B2822" s="6">
        <v>3061</v>
      </c>
      <c r="C2822" s="6">
        <v>2295.75</v>
      </c>
      <c r="D2822" s="6">
        <v>309.92624999999907</v>
      </c>
    </row>
    <row r="2823" spans="1:4" x14ac:dyDescent="0.2">
      <c r="A2823" s="10" t="s">
        <v>2706</v>
      </c>
      <c r="B2823" s="6">
        <v>15351</v>
      </c>
      <c r="C2823" s="6">
        <v>11513.25</v>
      </c>
      <c r="D2823" s="6">
        <v>1554.2887499999952</v>
      </c>
    </row>
    <row r="2824" spans="1:4" x14ac:dyDescent="0.2">
      <c r="A2824" s="10" t="s">
        <v>2707</v>
      </c>
      <c r="B2824" s="6">
        <v>422</v>
      </c>
      <c r="C2824" s="6">
        <v>316.5</v>
      </c>
      <c r="D2824" s="6">
        <v>42.315000000000012</v>
      </c>
    </row>
    <row r="2825" spans="1:4" x14ac:dyDescent="0.2">
      <c r="A2825" s="10" t="s">
        <v>2708</v>
      </c>
      <c r="B2825" s="6">
        <v>749</v>
      </c>
      <c r="C2825" s="6">
        <v>561.75</v>
      </c>
      <c r="D2825" s="6">
        <v>75.836249999999666</v>
      </c>
    </row>
    <row r="2826" spans="1:4" x14ac:dyDescent="0.2">
      <c r="A2826" s="10" t="s">
        <v>2709</v>
      </c>
      <c r="B2826" s="6">
        <v>109</v>
      </c>
      <c r="C2826" s="6">
        <v>81.75</v>
      </c>
      <c r="D2826" s="6">
        <v>11.036250000000008</v>
      </c>
    </row>
    <row r="2827" spans="1:4" x14ac:dyDescent="0.2">
      <c r="A2827" s="10" t="s">
        <v>2710</v>
      </c>
      <c r="B2827" s="6">
        <v>46</v>
      </c>
      <c r="C2827" s="6">
        <v>34.5</v>
      </c>
      <c r="D2827" s="6">
        <v>4.4850000000000003</v>
      </c>
    </row>
    <row r="2828" spans="1:4" x14ac:dyDescent="0.2">
      <c r="A2828" s="10" t="s">
        <v>2711</v>
      </c>
      <c r="B2828" s="6">
        <v>1996</v>
      </c>
      <c r="C2828" s="6">
        <v>1497</v>
      </c>
      <c r="D2828" s="6">
        <v>209.57999999999819</v>
      </c>
    </row>
    <row r="2829" spans="1:4" x14ac:dyDescent="0.2">
      <c r="A2829" s="10" t="s">
        <v>2712</v>
      </c>
      <c r="B2829" s="6">
        <v>8</v>
      </c>
      <c r="C2829" s="6">
        <v>6</v>
      </c>
      <c r="D2829" s="6">
        <v>0.87</v>
      </c>
    </row>
    <row r="2830" spans="1:4" x14ac:dyDescent="0.2">
      <c r="A2830" s="10" t="s">
        <v>2713</v>
      </c>
      <c r="B2830" s="6">
        <v>-1</v>
      </c>
      <c r="C2830" s="6">
        <v>-0.75</v>
      </c>
      <c r="D2830" s="6">
        <v>-0.105</v>
      </c>
    </row>
    <row r="2831" spans="1:4" x14ac:dyDescent="0.2">
      <c r="A2831" s="10" t="s">
        <v>2714</v>
      </c>
      <c r="B2831" s="6">
        <v>6</v>
      </c>
      <c r="C2831" s="6">
        <v>4.5</v>
      </c>
      <c r="D2831" s="6">
        <v>0.63</v>
      </c>
    </row>
    <row r="2832" spans="1:4" x14ac:dyDescent="0.2">
      <c r="A2832" s="10" t="s">
        <v>2715</v>
      </c>
      <c r="B2832" s="6">
        <v>35</v>
      </c>
      <c r="C2832" s="6">
        <v>52.5</v>
      </c>
      <c r="D2832" s="6">
        <v>7.0875000000000004</v>
      </c>
    </row>
    <row r="2833" spans="1:4" x14ac:dyDescent="0.2">
      <c r="A2833" s="10" t="s">
        <v>2716</v>
      </c>
      <c r="B2833" s="6">
        <v>20</v>
      </c>
      <c r="C2833" s="6">
        <v>15</v>
      </c>
      <c r="D2833" s="6">
        <v>2.0250000000000004</v>
      </c>
    </row>
    <row r="2834" spans="1:4" x14ac:dyDescent="0.2">
      <c r="A2834" s="10" t="s">
        <v>2717</v>
      </c>
      <c r="B2834" s="6">
        <v>46</v>
      </c>
      <c r="C2834" s="6">
        <v>34.5</v>
      </c>
      <c r="D2834" s="6">
        <v>4.4849999999999994</v>
      </c>
    </row>
    <row r="2835" spans="1:4" x14ac:dyDescent="0.2">
      <c r="A2835" s="10" t="s">
        <v>2718</v>
      </c>
      <c r="B2835" s="6">
        <v>140</v>
      </c>
      <c r="C2835" s="6">
        <v>105</v>
      </c>
      <c r="D2835" s="6">
        <v>13.691250000000014</v>
      </c>
    </row>
    <row r="2836" spans="1:4" x14ac:dyDescent="0.2">
      <c r="A2836" s="10" t="s">
        <v>2719</v>
      </c>
      <c r="B2836" s="6">
        <v>2755</v>
      </c>
      <c r="C2836" s="6">
        <v>2066.25</v>
      </c>
      <c r="D2836" s="6">
        <v>268.61249999999808</v>
      </c>
    </row>
    <row r="2837" spans="1:4" x14ac:dyDescent="0.2">
      <c r="A2837" s="10" t="s">
        <v>2720</v>
      </c>
      <c r="B2837" s="6">
        <v>90</v>
      </c>
      <c r="C2837" s="6">
        <v>67.5</v>
      </c>
      <c r="D2837" s="6">
        <v>9.1125000000000043</v>
      </c>
    </row>
    <row r="2838" spans="1:4" x14ac:dyDescent="0.2">
      <c r="A2838" s="10" t="s">
        <v>2721</v>
      </c>
      <c r="B2838" s="6">
        <v>109</v>
      </c>
      <c r="C2838" s="6">
        <v>81.75</v>
      </c>
      <c r="D2838" s="6">
        <v>11.445000000000011</v>
      </c>
    </row>
    <row r="2839" spans="1:4" x14ac:dyDescent="0.2">
      <c r="A2839" s="10" t="s">
        <v>2722</v>
      </c>
      <c r="B2839" s="6">
        <v>267</v>
      </c>
      <c r="C2839" s="6">
        <v>200.25</v>
      </c>
      <c r="D2839" s="6">
        <v>26.032500000000006</v>
      </c>
    </row>
    <row r="2840" spans="1:4" x14ac:dyDescent="0.2">
      <c r="A2840" s="10" t="s">
        <v>2723</v>
      </c>
      <c r="B2840" s="6">
        <v>191</v>
      </c>
      <c r="C2840" s="6">
        <v>143.25</v>
      </c>
      <c r="D2840" s="6">
        <v>19.338749999999997</v>
      </c>
    </row>
    <row r="2841" spans="1:4" x14ac:dyDescent="0.2">
      <c r="A2841" s="10" t="s">
        <v>2724</v>
      </c>
      <c r="B2841" s="6">
        <v>171</v>
      </c>
      <c r="C2841" s="6">
        <v>128.25</v>
      </c>
      <c r="D2841" s="6">
        <v>17.313750000000006</v>
      </c>
    </row>
    <row r="2842" spans="1:4" x14ac:dyDescent="0.2">
      <c r="A2842" s="10" t="s">
        <v>2725</v>
      </c>
      <c r="B2842" s="6">
        <v>265</v>
      </c>
      <c r="C2842" s="6">
        <v>198.75</v>
      </c>
      <c r="D2842" s="6">
        <v>26.831250000000054</v>
      </c>
    </row>
    <row r="2843" spans="1:4" x14ac:dyDescent="0.2">
      <c r="A2843" s="10" t="s">
        <v>2726</v>
      </c>
      <c r="B2843" s="6">
        <v>314</v>
      </c>
      <c r="C2843" s="6">
        <v>235.5</v>
      </c>
      <c r="D2843" s="6">
        <v>31.792500000000025</v>
      </c>
    </row>
    <row r="2844" spans="1:4" x14ac:dyDescent="0.2">
      <c r="A2844" s="10" t="s">
        <v>2727</v>
      </c>
      <c r="B2844" s="6">
        <v>44</v>
      </c>
      <c r="C2844" s="6">
        <v>33</v>
      </c>
      <c r="D2844" s="6">
        <v>4.4549999999999983</v>
      </c>
    </row>
    <row r="2845" spans="1:4" x14ac:dyDescent="0.2">
      <c r="A2845" s="10" t="s">
        <v>2728</v>
      </c>
      <c r="B2845" s="6">
        <v>4058</v>
      </c>
      <c r="C2845" s="6">
        <v>3043.5</v>
      </c>
      <c r="D2845" s="6">
        <v>426.08999999999889</v>
      </c>
    </row>
    <row r="2846" spans="1:4" x14ac:dyDescent="0.2">
      <c r="A2846" s="10" t="s">
        <v>2729</v>
      </c>
      <c r="B2846" s="6">
        <v>260</v>
      </c>
      <c r="C2846" s="6">
        <v>195</v>
      </c>
      <c r="D2846" s="6">
        <v>26.325000000000028</v>
      </c>
    </row>
    <row r="2847" spans="1:4" x14ac:dyDescent="0.2">
      <c r="A2847" s="10" t="s">
        <v>2730</v>
      </c>
      <c r="B2847" s="6">
        <v>22</v>
      </c>
      <c r="C2847" s="6">
        <v>16.5</v>
      </c>
      <c r="D2847" s="6">
        <v>2.2275000000000009</v>
      </c>
    </row>
    <row r="2848" spans="1:4" x14ac:dyDescent="0.2">
      <c r="A2848" s="10" t="s">
        <v>2731</v>
      </c>
      <c r="B2848" s="6">
        <v>16</v>
      </c>
      <c r="C2848" s="6">
        <v>12</v>
      </c>
      <c r="D2848" s="6">
        <v>1.6200000000000008</v>
      </c>
    </row>
    <row r="2849" spans="1:4" x14ac:dyDescent="0.2">
      <c r="A2849" s="10" t="s">
        <v>2732</v>
      </c>
      <c r="B2849" s="6">
        <v>36</v>
      </c>
      <c r="C2849" s="6">
        <v>27</v>
      </c>
      <c r="D2849" s="6">
        <v>3.6449999999999996</v>
      </c>
    </row>
    <row r="2850" spans="1:4" x14ac:dyDescent="0.2">
      <c r="A2850" s="10" t="s">
        <v>2733</v>
      </c>
      <c r="B2850" s="6">
        <v>113</v>
      </c>
      <c r="C2850" s="6">
        <v>84.75</v>
      </c>
      <c r="D2850" s="6">
        <v>11.441250000000002</v>
      </c>
    </row>
    <row r="2851" spans="1:4" x14ac:dyDescent="0.2">
      <c r="A2851" s="10" t="s">
        <v>2734</v>
      </c>
      <c r="B2851" s="6">
        <v>10</v>
      </c>
      <c r="C2851" s="6">
        <v>7.5</v>
      </c>
      <c r="D2851" s="6">
        <v>1.0125000000000002</v>
      </c>
    </row>
    <row r="2852" spans="1:4" x14ac:dyDescent="0.2">
      <c r="A2852" s="10" t="s">
        <v>2735</v>
      </c>
      <c r="B2852" s="6">
        <v>14</v>
      </c>
      <c r="C2852" s="6">
        <v>10.5</v>
      </c>
      <c r="D2852" s="6">
        <v>1.3650000000000002</v>
      </c>
    </row>
    <row r="2853" spans="1:4" x14ac:dyDescent="0.2">
      <c r="A2853" s="10" t="s">
        <v>2736</v>
      </c>
      <c r="B2853" s="6">
        <v>58</v>
      </c>
      <c r="C2853" s="6">
        <v>43.5</v>
      </c>
      <c r="D2853" s="6">
        <v>5.8725000000000032</v>
      </c>
    </row>
    <row r="2854" spans="1:4" x14ac:dyDescent="0.2">
      <c r="A2854" s="10" t="s">
        <v>2737</v>
      </c>
      <c r="B2854" s="6">
        <v>741</v>
      </c>
      <c r="C2854" s="6">
        <v>555.75</v>
      </c>
      <c r="D2854" s="6">
        <v>75.026249999999905</v>
      </c>
    </row>
    <row r="2855" spans="1:4" x14ac:dyDescent="0.2">
      <c r="A2855" s="10" t="s">
        <v>2738</v>
      </c>
      <c r="B2855" s="6">
        <v>251</v>
      </c>
      <c r="C2855" s="6">
        <v>188.25</v>
      </c>
      <c r="D2855" s="6">
        <v>25.413749999999997</v>
      </c>
    </row>
    <row r="2856" spans="1:4" x14ac:dyDescent="0.2">
      <c r="A2856" s="10" t="s">
        <v>2739</v>
      </c>
      <c r="B2856" s="6">
        <v>726</v>
      </c>
      <c r="C2856" s="6">
        <v>544.5</v>
      </c>
      <c r="D2856" s="6">
        <v>73.507499999999951</v>
      </c>
    </row>
    <row r="2857" spans="1:4" x14ac:dyDescent="0.2">
      <c r="A2857" s="10" t="s">
        <v>2740</v>
      </c>
      <c r="B2857" s="6">
        <v>8</v>
      </c>
      <c r="C2857" s="6">
        <v>6</v>
      </c>
      <c r="D2857" s="6">
        <v>0.81000000000000028</v>
      </c>
    </row>
    <row r="2858" spans="1:4" x14ac:dyDescent="0.2">
      <c r="A2858" s="10" t="s">
        <v>2741</v>
      </c>
      <c r="B2858" s="6">
        <v>30</v>
      </c>
      <c r="C2858" s="6">
        <v>22.5</v>
      </c>
      <c r="D2858" s="6">
        <v>3.15</v>
      </c>
    </row>
    <row r="2859" spans="1:4" x14ac:dyDescent="0.2">
      <c r="A2859" s="10" t="s">
        <v>2742</v>
      </c>
      <c r="B2859" s="6">
        <v>35</v>
      </c>
      <c r="C2859" s="6">
        <v>26.25</v>
      </c>
      <c r="D2859" s="6">
        <v>3.8062499999999995</v>
      </c>
    </row>
    <row r="2860" spans="1:4" x14ac:dyDescent="0.2">
      <c r="A2860" s="10" t="s">
        <v>2743</v>
      </c>
      <c r="B2860" s="6">
        <v>113</v>
      </c>
      <c r="C2860" s="6">
        <v>84.75</v>
      </c>
      <c r="D2860" s="6">
        <v>11.865000000000009</v>
      </c>
    </row>
    <row r="2861" spans="1:4" x14ac:dyDescent="0.2">
      <c r="A2861" s="8" t="s">
        <v>261</v>
      </c>
      <c r="B2861" s="6">
        <v>115318</v>
      </c>
      <c r="C2861" s="6">
        <v>86488.5</v>
      </c>
      <c r="D2861" s="6">
        <v>11249.066249999958</v>
      </c>
    </row>
    <row r="2862" spans="1:4" x14ac:dyDescent="0.2">
      <c r="A2862" s="9" t="s">
        <v>261</v>
      </c>
      <c r="B2862" s="6">
        <v>115318</v>
      </c>
      <c r="C2862" s="6">
        <v>86488.5</v>
      </c>
      <c r="D2862" s="6">
        <v>11249.066249999958</v>
      </c>
    </row>
    <row r="2863" spans="1:4" x14ac:dyDescent="0.2">
      <c r="A2863" s="10" t="s">
        <v>2744</v>
      </c>
      <c r="B2863" s="6">
        <v>126</v>
      </c>
      <c r="C2863" s="6">
        <v>94.5</v>
      </c>
      <c r="D2863" s="6">
        <v>11.8125</v>
      </c>
    </row>
    <row r="2864" spans="1:4" x14ac:dyDescent="0.2">
      <c r="A2864" s="10" t="s">
        <v>2745</v>
      </c>
      <c r="B2864" s="6">
        <v>24</v>
      </c>
      <c r="C2864" s="6">
        <v>18</v>
      </c>
      <c r="D2864" s="6">
        <v>2.4299999999999993</v>
      </c>
    </row>
    <row r="2865" spans="1:4" x14ac:dyDescent="0.2">
      <c r="A2865" s="10" t="s">
        <v>2746</v>
      </c>
      <c r="B2865" s="6">
        <v>2672</v>
      </c>
      <c r="C2865" s="6">
        <v>2004</v>
      </c>
      <c r="D2865" s="6">
        <v>260.51999999999538</v>
      </c>
    </row>
    <row r="2866" spans="1:4" x14ac:dyDescent="0.2">
      <c r="A2866" s="10" t="s">
        <v>2747</v>
      </c>
      <c r="B2866" s="6">
        <v>3105</v>
      </c>
      <c r="C2866" s="6">
        <v>2328.75</v>
      </c>
      <c r="D2866" s="6">
        <v>302.73749999999916</v>
      </c>
    </row>
    <row r="2867" spans="1:4" x14ac:dyDescent="0.2">
      <c r="A2867" s="10" t="s">
        <v>2748</v>
      </c>
      <c r="B2867" s="6">
        <v>8502</v>
      </c>
      <c r="C2867" s="6">
        <v>6376.5</v>
      </c>
      <c r="D2867" s="6">
        <v>828.94499999999778</v>
      </c>
    </row>
    <row r="2868" spans="1:4" x14ac:dyDescent="0.2">
      <c r="A2868" s="10" t="s">
        <v>2749</v>
      </c>
      <c r="B2868" s="6">
        <v>78</v>
      </c>
      <c r="C2868" s="6">
        <v>58.5</v>
      </c>
      <c r="D2868" s="6">
        <v>8.2725000000000044</v>
      </c>
    </row>
    <row r="2869" spans="1:4" x14ac:dyDescent="0.2">
      <c r="A2869" s="10" t="s">
        <v>2750</v>
      </c>
      <c r="B2869" s="6">
        <v>7</v>
      </c>
      <c r="C2869" s="6">
        <v>5.25</v>
      </c>
      <c r="D2869" s="6">
        <v>0.70875000000000021</v>
      </c>
    </row>
    <row r="2870" spans="1:4" x14ac:dyDescent="0.2">
      <c r="A2870" s="10" t="s">
        <v>2751</v>
      </c>
      <c r="B2870" s="6">
        <v>49</v>
      </c>
      <c r="C2870" s="6">
        <v>36.75</v>
      </c>
      <c r="D2870" s="6">
        <v>4.9612500000000015</v>
      </c>
    </row>
    <row r="2871" spans="1:4" x14ac:dyDescent="0.2">
      <c r="A2871" s="10" t="s">
        <v>2752</v>
      </c>
      <c r="B2871" s="6">
        <v>2461</v>
      </c>
      <c r="C2871" s="6">
        <v>1845.75</v>
      </c>
      <c r="D2871" s="6">
        <v>239.94749999999601</v>
      </c>
    </row>
    <row r="2872" spans="1:4" x14ac:dyDescent="0.2">
      <c r="A2872" s="10" t="s">
        <v>2753</v>
      </c>
      <c r="B2872" s="6">
        <v>11</v>
      </c>
      <c r="C2872" s="6">
        <v>8.25</v>
      </c>
      <c r="D2872" s="6">
        <v>1.1137500000000002</v>
      </c>
    </row>
    <row r="2873" spans="1:4" x14ac:dyDescent="0.2">
      <c r="A2873" s="10" t="s">
        <v>2754</v>
      </c>
      <c r="B2873" s="6">
        <v>494</v>
      </c>
      <c r="C2873" s="6">
        <v>370.5</v>
      </c>
      <c r="D2873" s="6">
        <v>53.722500000000068</v>
      </c>
    </row>
    <row r="2874" spans="1:4" x14ac:dyDescent="0.2">
      <c r="A2874" s="10" t="s">
        <v>2755</v>
      </c>
      <c r="B2874" s="6">
        <v>127</v>
      </c>
      <c r="C2874" s="6">
        <v>95.25</v>
      </c>
      <c r="D2874" s="6">
        <v>13.335000000000024</v>
      </c>
    </row>
    <row r="2875" spans="1:4" x14ac:dyDescent="0.2">
      <c r="A2875" s="10" t="s">
        <v>2756</v>
      </c>
      <c r="B2875" s="6">
        <v>701</v>
      </c>
      <c r="C2875" s="6">
        <v>525.75</v>
      </c>
      <c r="D2875" s="6">
        <v>72.765000000000043</v>
      </c>
    </row>
    <row r="2876" spans="1:4" x14ac:dyDescent="0.2">
      <c r="A2876" s="10" t="s">
        <v>2757</v>
      </c>
      <c r="B2876" s="6">
        <v>254</v>
      </c>
      <c r="C2876" s="6">
        <v>190.5</v>
      </c>
      <c r="D2876" s="6">
        <v>27.097500000000004</v>
      </c>
    </row>
    <row r="2877" spans="1:4" x14ac:dyDescent="0.2">
      <c r="A2877" s="10" t="s">
        <v>2758</v>
      </c>
      <c r="B2877" s="6">
        <v>518</v>
      </c>
      <c r="C2877" s="6">
        <v>388.5</v>
      </c>
      <c r="D2877" s="6">
        <v>54.389999999999866</v>
      </c>
    </row>
    <row r="2878" spans="1:4" x14ac:dyDescent="0.2">
      <c r="A2878" s="10" t="s">
        <v>2759</v>
      </c>
      <c r="B2878" s="6">
        <v>1</v>
      </c>
      <c r="C2878" s="6">
        <v>0.75</v>
      </c>
      <c r="D2878" s="6">
        <v>0.10125000000000001</v>
      </c>
    </row>
    <row r="2879" spans="1:4" x14ac:dyDescent="0.2">
      <c r="A2879" s="10" t="s">
        <v>2760</v>
      </c>
      <c r="B2879" s="6">
        <v>76</v>
      </c>
      <c r="C2879" s="6">
        <v>57</v>
      </c>
      <c r="D2879" s="6">
        <v>8.2387499999999996</v>
      </c>
    </row>
    <row r="2880" spans="1:4" x14ac:dyDescent="0.2">
      <c r="A2880" s="10" t="s">
        <v>2761</v>
      </c>
      <c r="B2880" s="6">
        <v>122</v>
      </c>
      <c r="C2880" s="6">
        <v>91.5</v>
      </c>
      <c r="D2880" s="6">
        <v>11.4375</v>
      </c>
    </row>
    <row r="2881" spans="1:4" x14ac:dyDescent="0.2">
      <c r="A2881" s="10" t="s">
        <v>2762</v>
      </c>
      <c r="B2881" s="6">
        <v>27</v>
      </c>
      <c r="C2881" s="6">
        <v>20.25</v>
      </c>
      <c r="D2881" s="6">
        <v>2.6325000000000003</v>
      </c>
    </row>
    <row r="2882" spans="1:4" x14ac:dyDescent="0.2">
      <c r="A2882" s="10" t="s">
        <v>2763</v>
      </c>
      <c r="B2882" s="6">
        <v>188</v>
      </c>
      <c r="C2882" s="6">
        <v>141</v>
      </c>
      <c r="D2882" s="6">
        <v>19.740000000000027</v>
      </c>
    </row>
    <row r="2883" spans="1:4" x14ac:dyDescent="0.2">
      <c r="A2883" s="10" t="s">
        <v>2764</v>
      </c>
      <c r="B2883" s="6">
        <v>43</v>
      </c>
      <c r="C2883" s="6">
        <v>32.25</v>
      </c>
      <c r="D2883" s="6">
        <v>4.5149999999999997</v>
      </c>
    </row>
    <row r="2884" spans="1:4" x14ac:dyDescent="0.2">
      <c r="A2884" s="10" t="s">
        <v>2765</v>
      </c>
      <c r="B2884" s="6">
        <v>701</v>
      </c>
      <c r="C2884" s="6">
        <v>525.75</v>
      </c>
      <c r="D2884" s="6">
        <v>73.604999999999691</v>
      </c>
    </row>
    <row r="2885" spans="1:4" x14ac:dyDescent="0.2">
      <c r="A2885" s="10" t="s">
        <v>2766</v>
      </c>
      <c r="B2885" s="6">
        <v>10</v>
      </c>
      <c r="C2885" s="6">
        <v>7.5</v>
      </c>
      <c r="D2885" s="6">
        <v>1.0125000000000004</v>
      </c>
    </row>
    <row r="2886" spans="1:4" x14ac:dyDescent="0.2">
      <c r="A2886" s="10" t="s">
        <v>2767</v>
      </c>
      <c r="B2886" s="6">
        <v>106</v>
      </c>
      <c r="C2886" s="6">
        <v>79.5</v>
      </c>
      <c r="D2886" s="6">
        <v>10.732500000000002</v>
      </c>
    </row>
    <row r="2887" spans="1:4" x14ac:dyDescent="0.2">
      <c r="A2887" s="10" t="s">
        <v>2768</v>
      </c>
      <c r="B2887" s="6">
        <v>6</v>
      </c>
      <c r="C2887" s="6">
        <v>4.5</v>
      </c>
      <c r="D2887" s="6">
        <v>0.63</v>
      </c>
    </row>
    <row r="2888" spans="1:4" x14ac:dyDescent="0.2">
      <c r="A2888" s="10" t="s">
        <v>2769</v>
      </c>
      <c r="B2888" s="6">
        <v>1</v>
      </c>
      <c r="C2888" s="6">
        <v>0.75</v>
      </c>
      <c r="D2888" s="6">
        <v>9.7500000000000003E-2</v>
      </c>
    </row>
    <row r="2889" spans="1:4" x14ac:dyDescent="0.2">
      <c r="A2889" s="10" t="s">
        <v>2770</v>
      </c>
      <c r="B2889" s="6">
        <v>811</v>
      </c>
      <c r="C2889" s="6">
        <v>608.25</v>
      </c>
      <c r="D2889" s="6">
        <v>81.963749999999933</v>
      </c>
    </row>
    <row r="2890" spans="1:4" x14ac:dyDescent="0.2">
      <c r="A2890" s="10" t="s">
        <v>2771</v>
      </c>
      <c r="B2890" s="6">
        <v>226</v>
      </c>
      <c r="C2890" s="6">
        <v>169.5</v>
      </c>
      <c r="D2890" s="6">
        <v>23.05500000000001</v>
      </c>
    </row>
    <row r="2891" spans="1:4" x14ac:dyDescent="0.2">
      <c r="A2891" s="10" t="s">
        <v>2772</v>
      </c>
      <c r="B2891" s="6">
        <v>5427</v>
      </c>
      <c r="C2891" s="6">
        <v>4070.25</v>
      </c>
      <c r="D2891" s="6">
        <v>508.78125</v>
      </c>
    </row>
    <row r="2892" spans="1:4" x14ac:dyDescent="0.2">
      <c r="A2892" s="10" t="s">
        <v>2773</v>
      </c>
      <c r="B2892" s="6">
        <v>205</v>
      </c>
      <c r="C2892" s="6">
        <v>153.75</v>
      </c>
      <c r="D2892" s="6">
        <v>21.525000000000048</v>
      </c>
    </row>
    <row r="2893" spans="1:4" x14ac:dyDescent="0.2">
      <c r="A2893" s="10" t="s">
        <v>2774</v>
      </c>
      <c r="B2893" s="6">
        <v>3998</v>
      </c>
      <c r="C2893" s="6">
        <v>2998.5</v>
      </c>
      <c r="D2893" s="6">
        <v>404.79749999999763</v>
      </c>
    </row>
    <row r="2894" spans="1:4" x14ac:dyDescent="0.2">
      <c r="A2894" s="10" t="s">
        <v>2775</v>
      </c>
      <c r="B2894" s="6">
        <v>1</v>
      </c>
      <c r="C2894" s="6">
        <v>0.75</v>
      </c>
      <c r="D2894" s="6">
        <v>0.105</v>
      </c>
    </row>
    <row r="2895" spans="1:4" x14ac:dyDescent="0.2">
      <c r="A2895" s="10" t="s">
        <v>2776</v>
      </c>
      <c r="B2895" s="6">
        <v>266</v>
      </c>
      <c r="C2895" s="6">
        <v>199.5</v>
      </c>
      <c r="D2895" s="6">
        <v>25.935000000000016</v>
      </c>
    </row>
    <row r="2896" spans="1:4" x14ac:dyDescent="0.2">
      <c r="A2896" s="10" t="s">
        <v>2777</v>
      </c>
      <c r="B2896" s="6">
        <v>457</v>
      </c>
      <c r="C2896" s="6">
        <v>342.75</v>
      </c>
      <c r="D2896" s="6">
        <v>47.985000000000056</v>
      </c>
    </row>
    <row r="2897" spans="1:4" x14ac:dyDescent="0.2">
      <c r="A2897" s="10" t="s">
        <v>2778</v>
      </c>
      <c r="B2897" s="6">
        <v>23</v>
      </c>
      <c r="C2897" s="6">
        <v>17.25</v>
      </c>
      <c r="D2897" s="6">
        <v>2.415</v>
      </c>
    </row>
    <row r="2898" spans="1:4" x14ac:dyDescent="0.2">
      <c r="A2898" s="10" t="s">
        <v>2779</v>
      </c>
      <c r="B2898" s="6">
        <v>1132</v>
      </c>
      <c r="C2898" s="6">
        <v>849</v>
      </c>
      <c r="D2898" s="6">
        <v>118.85999999999999</v>
      </c>
    </row>
    <row r="2899" spans="1:4" x14ac:dyDescent="0.2">
      <c r="A2899" s="10" t="s">
        <v>2780</v>
      </c>
      <c r="B2899" s="6">
        <v>17</v>
      </c>
      <c r="C2899" s="6">
        <v>12.75</v>
      </c>
      <c r="D2899" s="6">
        <v>1.7850000000000001</v>
      </c>
    </row>
    <row r="2900" spans="1:4" x14ac:dyDescent="0.2">
      <c r="A2900" s="10" t="s">
        <v>2781</v>
      </c>
      <c r="B2900" s="6">
        <v>121</v>
      </c>
      <c r="C2900" s="6">
        <v>90.75</v>
      </c>
      <c r="D2900" s="6">
        <v>12.251250000000002</v>
      </c>
    </row>
    <row r="2901" spans="1:4" x14ac:dyDescent="0.2">
      <c r="A2901" s="10" t="s">
        <v>2782</v>
      </c>
      <c r="B2901" s="6">
        <v>0</v>
      </c>
      <c r="C2901" s="6">
        <v>0</v>
      </c>
      <c r="D2901" s="6">
        <v>0</v>
      </c>
    </row>
    <row r="2902" spans="1:4" x14ac:dyDescent="0.2">
      <c r="A2902" s="10" t="s">
        <v>2783</v>
      </c>
      <c r="B2902" s="6">
        <v>6</v>
      </c>
      <c r="C2902" s="6">
        <v>4.5</v>
      </c>
      <c r="D2902" s="6">
        <v>0.67500000000000004</v>
      </c>
    </row>
    <row r="2903" spans="1:4" x14ac:dyDescent="0.2">
      <c r="A2903" s="10" t="s">
        <v>2784</v>
      </c>
      <c r="B2903" s="6">
        <v>77</v>
      </c>
      <c r="C2903" s="6">
        <v>57.75</v>
      </c>
      <c r="D2903" s="6">
        <v>8.0850000000000062</v>
      </c>
    </row>
    <row r="2904" spans="1:4" x14ac:dyDescent="0.2">
      <c r="A2904" s="10" t="s">
        <v>2785</v>
      </c>
      <c r="B2904" s="6">
        <v>26</v>
      </c>
      <c r="C2904" s="6">
        <v>19.5</v>
      </c>
      <c r="D2904" s="6">
        <v>2.8274999999999997</v>
      </c>
    </row>
    <row r="2905" spans="1:4" x14ac:dyDescent="0.2">
      <c r="A2905" s="10" t="s">
        <v>2786</v>
      </c>
      <c r="B2905" s="6">
        <v>14271</v>
      </c>
      <c r="C2905" s="6">
        <v>10703.25</v>
      </c>
      <c r="D2905" s="6">
        <v>1444.9387499999843</v>
      </c>
    </row>
    <row r="2906" spans="1:4" x14ac:dyDescent="0.2">
      <c r="A2906" s="10" t="s">
        <v>2787</v>
      </c>
      <c r="B2906" s="6">
        <v>12</v>
      </c>
      <c r="C2906" s="6">
        <v>9</v>
      </c>
      <c r="D2906" s="6">
        <v>1.3049999999999997</v>
      </c>
    </row>
    <row r="2907" spans="1:4" x14ac:dyDescent="0.2">
      <c r="A2907" s="10" t="s">
        <v>2788</v>
      </c>
      <c r="B2907" s="6">
        <v>28</v>
      </c>
      <c r="C2907" s="6">
        <v>21</v>
      </c>
      <c r="D2907" s="6">
        <v>2.94</v>
      </c>
    </row>
    <row r="2908" spans="1:4" x14ac:dyDescent="0.2">
      <c r="A2908" s="10" t="s">
        <v>2789</v>
      </c>
      <c r="B2908" s="6">
        <v>2555</v>
      </c>
      <c r="C2908" s="6">
        <v>1916.25</v>
      </c>
      <c r="D2908" s="6">
        <v>264.32624999999939</v>
      </c>
    </row>
    <row r="2909" spans="1:4" x14ac:dyDescent="0.2">
      <c r="A2909" s="10" t="s">
        <v>2790</v>
      </c>
      <c r="B2909" s="6">
        <v>2485</v>
      </c>
      <c r="C2909" s="6">
        <v>1863.75</v>
      </c>
      <c r="D2909" s="6">
        <v>251.60624999999715</v>
      </c>
    </row>
    <row r="2910" spans="1:4" x14ac:dyDescent="0.2">
      <c r="A2910" s="10" t="s">
        <v>2791</v>
      </c>
      <c r="B2910" s="6">
        <v>25</v>
      </c>
      <c r="C2910" s="6">
        <v>18.75</v>
      </c>
      <c r="D2910" s="6">
        <v>2.5312500000000004</v>
      </c>
    </row>
    <row r="2911" spans="1:4" x14ac:dyDescent="0.2">
      <c r="A2911" s="10" t="s">
        <v>2792</v>
      </c>
      <c r="B2911" s="6">
        <v>194</v>
      </c>
      <c r="C2911" s="6">
        <v>145.5</v>
      </c>
      <c r="D2911" s="6">
        <v>18.1875</v>
      </c>
    </row>
    <row r="2912" spans="1:4" x14ac:dyDescent="0.2">
      <c r="A2912" s="10" t="s">
        <v>2793</v>
      </c>
      <c r="B2912" s="6">
        <v>670</v>
      </c>
      <c r="C2912" s="6">
        <v>502.5</v>
      </c>
      <c r="D2912" s="6">
        <v>60.30000000000031</v>
      </c>
    </row>
    <row r="2913" spans="1:4" x14ac:dyDescent="0.2">
      <c r="A2913" s="10" t="s">
        <v>2794</v>
      </c>
      <c r="B2913" s="6">
        <v>2874</v>
      </c>
      <c r="C2913" s="6">
        <v>2155.5</v>
      </c>
      <c r="D2913" s="6">
        <v>301.76999999999987</v>
      </c>
    </row>
    <row r="2914" spans="1:4" x14ac:dyDescent="0.2">
      <c r="A2914" s="10" t="s">
        <v>2795</v>
      </c>
      <c r="B2914" s="6">
        <v>4313</v>
      </c>
      <c r="C2914" s="6">
        <v>3234.75</v>
      </c>
      <c r="D2914" s="6">
        <v>420.51750000000612</v>
      </c>
    </row>
    <row r="2915" spans="1:4" x14ac:dyDescent="0.2">
      <c r="A2915" s="10" t="s">
        <v>2796</v>
      </c>
      <c r="B2915" s="6">
        <v>8769</v>
      </c>
      <c r="C2915" s="6">
        <v>6576.75</v>
      </c>
      <c r="D2915" s="6">
        <v>822.09375</v>
      </c>
    </row>
    <row r="2916" spans="1:4" x14ac:dyDescent="0.2">
      <c r="A2916" s="10" t="s">
        <v>2797</v>
      </c>
      <c r="B2916" s="6">
        <v>3019</v>
      </c>
      <c r="C2916" s="6">
        <v>2264.25</v>
      </c>
      <c r="D2916" s="6">
        <v>294.35249999999843</v>
      </c>
    </row>
    <row r="2917" spans="1:4" x14ac:dyDescent="0.2">
      <c r="A2917" s="10" t="s">
        <v>2798</v>
      </c>
      <c r="B2917" s="6">
        <v>3599</v>
      </c>
      <c r="C2917" s="6">
        <v>2699.25</v>
      </c>
      <c r="D2917" s="6">
        <v>350.90249999999554</v>
      </c>
    </row>
    <row r="2918" spans="1:4" x14ac:dyDescent="0.2">
      <c r="A2918" s="10" t="s">
        <v>2799</v>
      </c>
      <c r="B2918" s="6">
        <v>135</v>
      </c>
      <c r="C2918" s="6">
        <v>101.25</v>
      </c>
      <c r="D2918" s="6">
        <v>13.668750000000024</v>
      </c>
    </row>
    <row r="2919" spans="1:4" x14ac:dyDescent="0.2">
      <c r="A2919" s="10" t="s">
        <v>2800</v>
      </c>
      <c r="B2919" s="6">
        <v>-1</v>
      </c>
      <c r="C2919" s="6">
        <v>-0.75</v>
      </c>
      <c r="D2919" s="6">
        <v>-0.10875</v>
      </c>
    </row>
    <row r="2920" spans="1:4" x14ac:dyDescent="0.2">
      <c r="A2920" s="10" t="s">
        <v>2801</v>
      </c>
      <c r="B2920" s="6">
        <v>695</v>
      </c>
      <c r="C2920" s="6">
        <v>521.25</v>
      </c>
      <c r="D2920" s="6">
        <v>67.762499999999605</v>
      </c>
    </row>
    <row r="2921" spans="1:4" x14ac:dyDescent="0.2">
      <c r="A2921" s="10" t="s">
        <v>2802</v>
      </c>
      <c r="B2921" s="6">
        <v>15100</v>
      </c>
      <c r="C2921" s="6">
        <v>11325</v>
      </c>
      <c r="D2921" s="6">
        <v>1359.0000000000005</v>
      </c>
    </row>
    <row r="2922" spans="1:4" x14ac:dyDescent="0.2">
      <c r="A2922" s="10" t="s">
        <v>2803</v>
      </c>
      <c r="B2922" s="6">
        <v>185</v>
      </c>
      <c r="C2922" s="6">
        <v>138.75</v>
      </c>
      <c r="D2922" s="6">
        <v>18.037500000000005</v>
      </c>
    </row>
    <row r="2923" spans="1:4" x14ac:dyDescent="0.2">
      <c r="A2923" s="10" t="s">
        <v>2804</v>
      </c>
      <c r="B2923" s="6">
        <v>187</v>
      </c>
      <c r="C2923" s="6">
        <v>140.25</v>
      </c>
      <c r="D2923" s="6">
        <v>15.427499999999995</v>
      </c>
    </row>
    <row r="2924" spans="1:4" x14ac:dyDescent="0.2">
      <c r="A2924" s="10" t="s">
        <v>2805</v>
      </c>
      <c r="B2924" s="6">
        <v>706</v>
      </c>
      <c r="C2924" s="6">
        <v>529.5</v>
      </c>
      <c r="D2924" s="6">
        <v>75.356250000000003</v>
      </c>
    </row>
    <row r="2925" spans="1:4" x14ac:dyDescent="0.2">
      <c r="A2925" s="10" t="s">
        <v>2806</v>
      </c>
      <c r="B2925" s="6">
        <v>8653</v>
      </c>
      <c r="C2925" s="6">
        <v>6489.75</v>
      </c>
      <c r="D2925" s="6">
        <v>843.66749999999911</v>
      </c>
    </row>
    <row r="2926" spans="1:4" x14ac:dyDescent="0.2">
      <c r="A2926" s="10" t="s">
        <v>2807</v>
      </c>
      <c r="B2926" s="6">
        <v>25</v>
      </c>
      <c r="C2926" s="6">
        <v>18.75</v>
      </c>
      <c r="D2926" s="6">
        <v>2.625</v>
      </c>
    </row>
    <row r="2927" spans="1:4" x14ac:dyDescent="0.2">
      <c r="A2927" s="10" t="s">
        <v>2808</v>
      </c>
      <c r="B2927" s="6">
        <v>1128</v>
      </c>
      <c r="C2927" s="6">
        <v>846</v>
      </c>
      <c r="D2927" s="6">
        <v>114.21000000000006</v>
      </c>
    </row>
    <row r="2928" spans="1:4" x14ac:dyDescent="0.2">
      <c r="A2928" s="10" t="s">
        <v>2809</v>
      </c>
      <c r="B2928" s="6">
        <v>7</v>
      </c>
      <c r="C2928" s="6">
        <v>5.25</v>
      </c>
      <c r="D2928" s="6">
        <v>0.70875000000000021</v>
      </c>
    </row>
    <row r="2929" spans="1:4" x14ac:dyDescent="0.2">
      <c r="A2929" s="10" t="s">
        <v>2810</v>
      </c>
      <c r="B2929" s="6">
        <v>6</v>
      </c>
      <c r="C2929" s="6">
        <v>4.5</v>
      </c>
      <c r="D2929" s="6">
        <v>0.58499999999999996</v>
      </c>
    </row>
    <row r="2930" spans="1:4" x14ac:dyDescent="0.2">
      <c r="A2930" s="10" t="s">
        <v>2811</v>
      </c>
      <c r="B2930" s="6">
        <v>1970</v>
      </c>
      <c r="C2930" s="6">
        <v>1477.5</v>
      </c>
      <c r="D2930" s="6">
        <v>184.6875</v>
      </c>
    </row>
    <row r="2931" spans="1:4" x14ac:dyDescent="0.2">
      <c r="A2931" s="10" t="s">
        <v>2812</v>
      </c>
      <c r="B2931" s="6">
        <v>3</v>
      </c>
      <c r="C2931" s="6">
        <v>2.25</v>
      </c>
      <c r="D2931" s="6">
        <v>0.315</v>
      </c>
    </row>
    <row r="2932" spans="1:4" x14ac:dyDescent="0.2">
      <c r="A2932" s="10" t="s">
        <v>2813</v>
      </c>
      <c r="B2932" s="6">
        <v>52</v>
      </c>
      <c r="C2932" s="6">
        <v>39</v>
      </c>
      <c r="D2932" s="6">
        <v>5.2650000000000006</v>
      </c>
    </row>
    <row r="2933" spans="1:4" x14ac:dyDescent="0.2">
      <c r="A2933" s="10" t="s">
        <v>2814</v>
      </c>
      <c r="B2933" s="6">
        <v>6</v>
      </c>
      <c r="C2933" s="6">
        <v>4.5</v>
      </c>
      <c r="D2933" s="6">
        <v>0.65249999999999997</v>
      </c>
    </row>
    <row r="2934" spans="1:4" x14ac:dyDescent="0.2">
      <c r="A2934" s="10" t="s">
        <v>2815</v>
      </c>
      <c r="B2934" s="6">
        <v>24</v>
      </c>
      <c r="C2934" s="6">
        <v>18</v>
      </c>
      <c r="D2934" s="6">
        <v>2.52</v>
      </c>
    </row>
    <row r="2935" spans="1:4" x14ac:dyDescent="0.2">
      <c r="A2935" s="10" t="s">
        <v>2816</v>
      </c>
      <c r="B2935" s="6">
        <v>13</v>
      </c>
      <c r="C2935" s="6">
        <v>9.75</v>
      </c>
      <c r="D2935" s="6">
        <v>1.4430000000000001</v>
      </c>
    </row>
    <row r="2936" spans="1:4" x14ac:dyDescent="0.2">
      <c r="A2936" s="10" t="s">
        <v>2817</v>
      </c>
      <c r="B2936" s="6">
        <v>38</v>
      </c>
      <c r="C2936" s="6">
        <v>28.5</v>
      </c>
      <c r="D2936" s="6">
        <v>4.1325000000000012</v>
      </c>
    </row>
    <row r="2937" spans="1:4" x14ac:dyDescent="0.2">
      <c r="A2937" s="10" t="s">
        <v>2818</v>
      </c>
      <c r="B2937" s="6">
        <v>502</v>
      </c>
      <c r="C2937" s="6">
        <v>376.5</v>
      </c>
      <c r="D2937" s="6">
        <v>37.649999999999949</v>
      </c>
    </row>
    <row r="2938" spans="1:4" x14ac:dyDescent="0.2">
      <c r="A2938" s="10" t="s">
        <v>2819</v>
      </c>
      <c r="B2938" s="6">
        <v>1384</v>
      </c>
      <c r="C2938" s="6">
        <v>1038</v>
      </c>
      <c r="D2938" s="6">
        <v>134.93999999999878</v>
      </c>
    </row>
    <row r="2939" spans="1:4" x14ac:dyDescent="0.2">
      <c r="A2939" s="10" t="s">
        <v>2820</v>
      </c>
      <c r="B2939" s="6">
        <v>34</v>
      </c>
      <c r="C2939" s="6">
        <v>25.5</v>
      </c>
      <c r="D2939" s="6">
        <v>3.1875</v>
      </c>
    </row>
    <row r="2940" spans="1:4" x14ac:dyDescent="0.2">
      <c r="A2940" s="10" t="s">
        <v>2821</v>
      </c>
      <c r="B2940" s="6">
        <v>1382</v>
      </c>
      <c r="C2940" s="6">
        <v>1036.5</v>
      </c>
      <c r="D2940" s="6">
        <v>139.92749999999879</v>
      </c>
    </row>
    <row r="2941" spans="1:4" x14ac:dyDescent="0.2">
      <c r="A2941" s="10" t="s">
        <v>2822</v>
      </c>
      <c r="B2941" s="6">
        <v>630</v>
      </c>
      <c r="C2941" s="6">
        <v>472.5</v>
      </c>
      <c r="D2941" s="6">
        <v>63.78750000000008</v>
      </c>
    </row>
    <row r="2942" spans="1:4" x14ac:dyDescent="0.2">
      <c r="A2942" s="10" t="s">
        <v>2823</v>
      </c>
      <c r="B2942" s="6">
        <v>29</v>
      </c>
      <c r="C2942" s="6">
        <v>21.75</v>
      </c>
      <c r="D2942" s="6">
        <v>3.0449999999999999</v>
      </c>
    </row>
    <row r="2943" spans="1:4" x14ac:dyDescent="0.2">
      <c r="A2943" s="10" t="s">
        <v>2824</v>
      </c>
      <c r="B2943" s="6">
        <v>25</v>
      </c>
      <c r="C2943" s="6">
        <v>18.75</v>
      </c>
      <c r="D2943" s="6">
        <v>2.2500000000000004</v>
      </c>
    </row>
    <row r="2944" spans="1:4" x14ac:dyDescent="0.2">
      <c r="A2944" s="10" t="s">
        <v>2825</v>
      </c>
      <c r="B2944" s="6">
        <v>1037</v>
      </c>
      <c r="C2944" s="6">
        <v>777.75</v>
      </c>
      <c r="D2944" s="6">
        <v>106.55625000000005</v>
      </c>
    </row>
    <row r="2945" spans="1:4" x14ac:dyDescent="0.2">
      <c r="A2945" s="10" t="s">
        <v>2826</v>
      </c>
      <c r="B2945" s="6">
        <v>36</v>
      </c>
      <c r="C2945" s="6">
        <v>27</v>
      </c>
      <c r="D2945" s="6">
        <v>3.7800000000000002</v>
      </c>
    </row>
    <row r="2946" spans="1:4" x14ac:dyDescent="0.2">
      <c r="A2946" s="10" t="s">
        <v>2827</v>
      </c>
      <c r="B2946" s="6">
        <v>60</v>
      </c>
      <c r="C2946" s="6">
        <v>45</v>
      </c>
      <c r="D2946" s="6">
        <v>6.5249999999999959</v>
      </c>
    </row>
    <row r="2947" spans="1:4" x14ac:dyDescent="0.2">
      <c r="A2947" s="10" t="s">
        <v>2828</v>
      </c>
      <c r="B2947" s="6">
        <v>611</v>
      </c>
      <c r="C2947" s="6">
        <v>458.25</v>
      </c>
      <c r="D2947" s="6">
        <v>59.57249999999965</v>
      </c>
    </row>
    <row r="2948" spans="1:4" x14ac:dyDescent="0.2">
      <c r="A2948" s="10" t="s">
        <v>2829</v>
      </c>
      <c r="B2948" s="6">
        <v>124</v>
      </c>
      <c r="C2948" s="6">
        <v>93</v>
      </c>
      <c r="D2948" s="6">
        <v>12.555000000000016</v>
      </c>
    </row>
    <row r="2949" spans="1:4" x14ac:dyDescent="0.2">
      <c r="A2949" s="10" t="s">
        <v>2830</v>
      </c>
      <c r="B2949" s="6">
        <v>292</v>
      </c>
      <c r="C2949" s="6">
        <v>219</v>
      </c>
      <c r="D2949" s="6">
        <v>27.375</v>
      </c>
    </row>
    <row r="2950" spans="1:4" x14ac:dyDescent="0.2">
      <c r="A2950" s="10" t="s">
        <v>2831</v>
      </c>
      <c r="B2950" s="6">
        <v>329</v>
      </c>
      <c r="C2950" s="6">
        <v>246.75</v>
      </c>
      <c r="D2950" s="6">
        <v>30.84375</v>
      </c>
    </row>
    <row r="2951" spans="1:4" x14ac:dyDescent="0.2">
      <c r="A2951" s="10" t="s">
        <v>2832</v>
      </c>
      <c r="B2951" s="6">
        <v>367</v>
      </c>
      <c r="C2951" s="6">
        <v>275.25</v>
      </c>
      <c r="D2951" s="6">
        <v>35.655000000000022</v>
      </c>
    </row>
    <row r="2952" spans="1:4" x14ac:dyDescent="0.2">
      <c r="A2952" s="10" t="s">
        <v>2833</v>
      </c>
      <c r="B2952" s="6">
        <v>50</v>
      </c>
      <c r="C2952" s="6">
        <v>37.5</v>
      </c>
      <c r="D2952" s="6">
        <v>4.7700000000000005</v>
      </c>
    </row>
    <row r="2953" spans="1:4" x14ac:dyDescent="0.2">
      <c r="A2953" s="10" t="s">
        <v>2834</v>
      </c>
      <c r="B2953" s="6">
        <v>21</v>
      </c>
      <c r="C2953" s="6">
        <v>15.75</v>
      </c>
      <c r="D2953" s="6">
        <v>2.2050000000000001</v>
      </c>
    </row>
    <row r="2954" spans="1:4" x14ac:dyDescent="0.2">
      <c r="A2954" s="10" t="s">
        <v>2835</v>
      </c>
      <c r="B2954" s="6">
        <v>60</v>
      </c>
      <c r="C2954" s="6">
        <v>45</v>
      </c>
      <c r="D2954" s="6">
        <v>5.8500000000000005</v>
      </c>
    </row>
    <row r="2955" spans="1:4" x14ac:dyDescent="0.2">
      <c r="A2955" s="10" t="s">
        <v>2836</v>
      </c>
      <c r="B2955" s="6">
        <v>456</v>
      </c>
      <c r="C2955" s="6">
        <v>342</v>
      </c>
      <c r="D2955" s="6">
        <v>46.17000000000003</v>
      </c>
    </row>
    <row r="2956" spans="1:4" x14ac:dyDescent="0.2">
      <c r="A2956" s="10" t="s">
        <v>2837</v>
      </c>
      <c r="B2956" s="6">
        <v>524</v>
      </c>
      <c r="C2956" s="6">
        <v>393</v>
      </c>
      <c r="D2956" s="6">
        <v>53.055000000000035</v>
      </c>
    </row>
    <row r="2957" spans="1:4" x14ac:dyDescent="0.2">
      <c r="A2957" s="10" t="s">
        <v>2838</v>
      </c>
      <c r="B2957" s="6">
        <v>316</v>
      </c>
      <c r="C2957" s="6">
        <v>237</v>
      </c>
      <c r="D2957" s="6">
        <v>31.995000000000058</v>
      </c>
    </row>
    <row r="2958" spans="1:4" x14ac:dyDescent="0.2">
      <c r="A2958" s="10" t="s">
        <v>2839</v>
      </c>
      <c r="B2958" s="6">
        <v>1109</v>
      </c>
      <c r="C2958" s="6">
        <v>831.75</v>
      </c>
      <c r="D2958" s="6">
        <v>115.61325000000004</v>
      </c>
    </row>
    <row r="2959" spans="1:4" x14ac:dyDescent="0.2">
      <c r="A2959" s="10" t="s">
        <v>2840</v>
      </c>
      <c r="B2959" s="6">
        <v>198</v>
      </c>
      <c r="C2959" s="6">
        <v>148.5</v>
      </c>
      <c r="D2959" s="6">
        <v>20.047500000000014</v>
      </c>
    </row>
    <row r="2960" spans="1:4" x14ac:dyDescent="0.2">
      <c r="A2960" s="10" t="s">
        <v>2841</v>
      </c>
      <c r="B2960" s="6">
        <v>26</v>
      </c>
      <c r="C2960" s="6">
        <v>19.5</v>
      </c>
      <c r="D2960" s="6">
        <v>2.73</v>
      </c>
    </row>
    <row r="2961" spans="1:4" x14ac:dyDescent="0.2">
      <c r="A2961" s="10" t="s">
        <v>2842</v>
      </c>
      <c r="B2961" s="6">
        <v>235</v>
      </c>
      <c r="C2961" s="6">
        <v>176.25</v>
      </c>
      <c r="D2961" s="6">
        <v>22.912500000000012</v>
      </c>
    </row>
    <row r="2962" spans="1:4" x14ac:dyDescent="0.2">
      <c r="A2962" s="10" t="s">
        <v>2843</v>
      </c>
      <c r="B2962" s="6">
        <v>84</v>
      </c>
      <c r="C2962" s="6">
        <v>63</v>
      </c>
      <c r="D2962" s="6">
        <v>7.875</v>
      </c>
    </row>
    <row r="2963" spans="1:4" x14ac:dyDescent="0.2">
      <c r="A2963" s="10" t="s">
        <v>2844</v>
      </c>
      <c r="B2963" s="6">
        <v>66</v>
      </c>
      <c r="C2963" s="6">
        <v>49.5</v>
      </c>
      <c r="D2963" s="6">
        <v>6.1875</v>
      </c>
    </row>
    <row r="2964" spans="1:4" x14ac:dyDescent="0.2">
      <c r="A2964" s="10" t="s">
        <v>2845</v>
      </c>
      <c r="B2964" s="6">
        <v>87</v>
      </c>
      <c r="C2964" s="6">
        <v>65.25</v>
      </c>
      <c r="D2964" s="6">
        <v>8.15625</v>
      </c>
    </row>
    <row r="2965" spans="1:4" x14ac:dyDescent="0.2">
      <c r="A2965" s="10" t="s">
        <v>2846</v>
      </c>
      <c r="B2965" s="6">
        <v>215</v>
      </c>
      <c r="C2965" s="6">
        <v>161.25</v>
      </c>
      <c r="D2965" s="6">
        <v>22.575000000000014</v>
      </c>
    </row>
    <row r="2966" spans="1:4" x14ac:dyDescent="0.2">
      <c r="A2966" s="10" t="s">
        <v>2847</v>
      </c>
      <c r="B2966" s="6">
        <v>80</v>
      </c>
      <c r="C2966" s="6">
        <v>60</v>
      </c>
      <c r="D2966" s="6">
        <v>9</v>
      </c>
    </row>
    <row r="2967" spans="1:4" x14ac:dyDescent="0.2">
      <c r="A2967" s="5" t="s">
        <v>262</v>
      </c>
      <c r="B2967" s="6">
        <v>47688</v>
      </c>
      <c r="C2967" s="6">
        <v>35766</v>
      </c>
      <c r="D2967" s="6">
        <v>4863.6187499999596</v>
      </c>
    </row>
    <row r="2968" spans="1:4" x14ac:dyDescent="0.2">
      <c r="A2968" s="8" t="s">
        <v>262</v>
      </c>
      <c r="B2968" s="6">
        <v>47688</v>
      </c>
      <c r="C2968" s="6">
        <v>35766</v>
      </c>
      <c r="D2968" s="6">
        <v>4863.6187499999596</v>
      </c>
    </row>
    <row r="2969" spans="1:4" x14ac:dyDescent="0.2">
      <c r="A2969" s="9" t="s">
        <v>262</v>
      </c>
      <c r="B2969" s="6">
        <v>47688</v>
      </c>
      <c r="C2969" s="6">
        <v>35766</v>
      </c>
      <c r="D2969" s="6">
        <v>4863.6187499999596</v>
      </c>
    </row>
    <row r="2970" spans="1:4" x14ac:dyDescent="0.2">
      <c r="A2970" s="10" t="s">
        <v>2848</v>
      </c>
      <c r="B2970" s="6">
        <v>8</v>
      </c>
      <c r="C2970" s="6">
        <v>6</v>
      </c>
      <c r="D2970" s="6">
        <v>0.84</v>
      </c>
    </row>
    <row r="2971" spans="1:4" x14ac:dyDescent="0.2">
      <c r="A2971" s="10" t="s">
        <v>2849</v>
      </c>
      <c r="B2971" s="6">
        <v>-1</v>
      </c>
      <c r="C2971" s="6">
        <v>-0.75</v>
      </c>
      <c r="D2971" s="6">
        <v>-0.10875</v>
      </c>
    </row>
    <row r="2972" spans="1:4" x14ac:dyDescent="0.2">
      <c r="A2972" s="10" t="s">
        <v>2850</v>
      </c>
      <c r="B2972" s="6">
        <v>187</v>
      </c>
      <c r="C2972" s="6">
        <v>140.25</v>
      </c>
      <c r="D2972" s="6">
        <v>19.635000000000037</v>
      </c>
    </row>
    <row r="2973" spans="1:4" x14ac:dyDescent="0.2">
      <c r="A2973" s="10" t="s">
        <v>2851</v>
      </c>
      <c r="B2973" s="6">
        <v>1487</v>
      </c>
      <c r="C2973" s="6">
        <v>1115.25</v>
      </c>
      <c r="D2973" s="6">
        <v>150.55874999999727</v>
      </c>
    </row>
    <row r="2974" spans="1:4" x14ac:dyDescent="0.2">
      <c r="A2974" s="10" t="s">
        <v>2852</v>
      </c>
      <c r="B2974" s="6">
        <v>485</v>
      </c>
      <c r="C2974" s="6">
        <v>363.75</v>
      </c>
      <c r="D2974" s="6">
        <v>49.106250000000081</v>
      </c>
    </row>
    <row r="2975" spans="1:4" x14ac:dyDescent="0.2">
      <c r="A2975" s="10" t="s">
        <v>2853</v>
      </c>
      <c r="B2975" s="6">
        <v>1957</v>
      </c>
      <c r="C2975" s="6">
        <v>1467.75</v>
      </c>
      <c r="D2975" s="6">
        <v>198.14625000000012</v>
      </c>
    </row>
    <row r="2976" spans="1:4" x14ac:dyDescent="0.2">
      <c r="A2976" s="10" t="s">
        <v>2854</v>
      </c>
      <c r="B2976" s="6">
        <v>5624</v>
      </c>
      <c r="C2976" s="6">
        <v>4218</v>
      </c>
      <c r="D2976" s="6">
        <v>569.42999999998699</v>
      </c>
    </row>
    <row r="2977" spans="1:4" x14ac:dyDescent="0.2">
      <c r="A2977" s="10" t="s">
        <v>2855</v>
      </c>
      <c r="B2977" s="6">
        <v>1141</v>
      </c>
      <c r="C2977" s="6">
        <v>855.75</v>
      </c>
      <c r="D2977" s="6">
        <v>115.52624999999905</v>
      </c>
    </row>
    <row r="2978" spans="1:4" x14ac:dyDescent="0.2">
      <c r="A2978" s="10" t="s">
        <v>2856</v>
      </c>
      <c r="B2978" s="6">
        <v>21</v>
      </c>
      <c r="C2978" s="6">
        <v>15.75</v>
      </c>
      <c r="D2978" s="6">
        <v>2.2050000000000001</v>
      </c>
    </row>
    <row r="2979" spans="1:4" x14ac:dyDescent="0.2">
      <c r="A2979" s="10" t="s">
        <v>2857</v>
      </c>
      <c r="B2979" s="6">
        <v>87</v>
      </c>
      <c r="C2979" s="6">
        <v>65.25</v>
      </c>
      <c r="D2979" s="6">
        <v>8.15625</v>
      </c>
    </row>
    <row r="2980" spans="1:4" x14ac:dyDescent="0.2">
      <c r="A2980" s="10" t="s">
        <v>2858</v>
      </c>
      <c r="B2980" s="6">
        <v>75</v>
      </c>
      <c r="C2980" s="6">
        <v>56.25</v>
      </c>
      <c r="D2980" s="6">
        <v>7.8750000000000053</v>
      </c>
    </row>
    <row r="2981" spans="1:4" x14ac:dyDescent="0.2">
      <c r="A2981" s="10" t="s">
        <v>2859</v>
      </c>
      <c r="B2981" s="6">
        <v>28</v>
      </c>
      <c r="C2981" s="6">
        <v>21</v>
      </c>
      <c r="D2981" s="6">
        <v>2.94</v>
      </c>
    </row>
    <row r="2982" spans="1:4" x14ac:dyDescent="0.2">
      <c r="A2982" s="10" t="s">
        <v>2860</v>
      </c>
      <c r="B2982" s="6">
        <v>4</v>
      </c>
      <c r="C2982" s="6">
        <v>3</v>
      </c>
      <c r="D2982" s="6">
        <v>0.40500000000000003</v>
      </c>
    </row>
    <row r="2983" spans="1:4" x14ac:dyDescent="0.2">
      <c r="A2983" s="10" t="s">
        <v>2861</v>
      </c>
      <c r="B2983" s="6">
        <v>23</v>
      </c>
      <c r="C2983" s="6">
        <v>17.25</v>
      </c>
      <c r="D2983" s="6">
        <v>2.415</v>
      </c>
    </row>
    <row r="2984" spans="1:4" x14ac:dyDescent="0.2">
      <c r="A2984" s="10" t="s">
        <v>2862</v>
      </c>
      <c r="B2984" s="6">
        <v>13</v>
      </c>
      <c r="C2984" s="6">
        <v>9.75</v>
      </c>
      <c r="D2984" s="6">
        <v>1.365</v>
      </c>
    </row>
    <row r="2985" spans="1:4" x14ac:dyDescent="0.2">
      <c r="A2985" s="10" t="s">
        <v>2863</v>
      </c>
      <c r="B2985" s="6">
        <v>39</v>
      </c>
      <c r="C2985" s="6">
        <v>29.25</v>
      </c>
      <c r="D2985" s="6">
        <v>4.3874999999999984</v>
      </c>
    </row>
    <row r="2986" spans="1:4" x14ac:dyDescent="0.2">
      <c r="A2986" s="10" t="s">
        <v>2864</v>
      </c>
      <c r="B2986" s="6">
        <v>17</v>
      </c>
      <c r="C2986" s="6">
        <v>12.75</v>
      </c>
      <c r="D2986" s="6">
        <v>1.7850000000000001</v>
      </c>
    </row>
    <row r="2987" spans="1:4" x14ac:dyDescent="0.2">
      <c r="A2987" s="10" t="s">
        <v>2865</v>
      </c>
      <c r="B2987" s="6">
        <v>26</v>
      </c>
      <c r="C2987" s="6">
        <v>19.5</v>
      </c>
      <c r="D2987" s="6">
        <v>2.73</v>
      </c>
    </row>
    <row r="2988" spans="1:4" x14ac:dyDescent="0.2">
      <c r="A2988" s="10" t="s">
        <v>2866</v>
      </c>
      <c r="B2988" s="6">
        <v>16</v>
      </c>
      <c r="C2988" s="6">
        <v>12</v>
      </c>
      <c r="D2988" s="6">
        <v>1.62</v>
      </c>
    </row>
    <row r="2989" spans="1:4" x14ac:dyDescent="0.2">
      <c r="A2989" s="10" t="s">
        <v>2867</v>
      </c>
      <c r="B2989" s="6">
        <v>98</v>
      </c>
      <c r="C2989" s="6">
        <v>73.5</v>
      </c>
      <c r="D2989" s="6">
        <v>10.383749999999999</v>
      </c>
    </row>
    <row r="2990" spans="1:4" x14ac:dyDescent="0.2">
      <c r="A2990" s="10" t="s">
        <v>2868</v>
      </c>
      <c r="B2990" s="6">
        <v>-1</v>
      </c>
      <c r="C2990" s="6">
        <v>-0.75</v>
      </c>
      <c r="D2990" s="6">
        <v>-0.10875</v>
      </c>
    </row>
    <row r="2991" spans="1:4" x14ac:dyDescent="0.2">
      <c r="A2991" s="10" t="s">
        <v>2869</v>
      </c>
      <c r="B2991" s="6">
        <v>4020</v>
      </c>
      <c r="C2991" s="6">
        <v>3015</v>
      </c>
      <c r="D2991" s="6">
        <v>412.38749999999203</v>
      </c>
    </row>
    <row r="2992" spans="1:4" x14ac:dyDescent="0.2">
      <c r="A2992" s="10" t="s">
        <v>2870</v>
      </c>
      <c r="B2992" s="6">
        <v>6765</v>
      </c>
      <c r="C2992" s="6">
        <v>5073.75</v>
      </c>
      <c r="D2992" s="6">
        <v>710.32499999999413</v>
      </c>
    </row>
    <row r="2993" spans="1:4" x14ac:dyDescent="0.2">
      <c r="A2993" s="10" t="s">
        <v>2871</v>
      </c>
      <c r="B2993" s="6">
        <v>14</v>
      </c>
      <c r="C2993" s="6">
        <v>10.5</v>
      </c>
      <c r="D2993" s="6">
        <v>1.47</v>
      </c>
    </row>
    <row r="2994" spans="1:4" x14ac:dyDescent="0.2">
      <c r="A2994" s="10" t="s">
        <v>2872</v>
      </c>
      <c r="B2994" s="6">
        <v>10408</v>
      </c>
      <c r="C2994" s="6">
        <v>7806</v>
      </c>
      <c r="D2994" s="6">
        <v>1053.8099999999818</v>
      </c>
    </row>
    <row r="2995" spans="1:4" x14ac:dyDescent="0.2">
      <c r="A2995" s="10" t="s">
        <v>2873</v>
      </c>
      <c r="B2995" s="6">
        <v>6753</v>
      </c>
      <c r="C2995" s="6">
        <v>5064.75</v>
      </c>
      <c r="D2995" s="6">
        <v>687.30000000000985</v>
      </c>
    </row>
    <row r="2996" spans="1:4" x14ac:dyDescent="0.2">
      <c r="A2996" s="10" t="s">
        <v>2874</v>
      </c>
      <c r="B2996" s="6">
        <v>2</v>
      </c>
      <c r="C2996" s="6">
        <v>1.5</v>
      </c>
      <c r="D2996" s="6">
        <v>0.20250000000000001</v>
      </c>
    </row>
    <row r="2997" spans="1:4" x14ac:dyDescent="0.2">
      <c r="A2997" s="10" t="s">
        <v>2875</v>
      </c>
      <c r="B2997" s="6">
        <v>7</v>
      </c>
      <c r="C2997" s="6">
        <v>5.25</v>
      </c>
      <c r="D2997" s="6">
        <v>0.70874999999999999</v>
      </c>
    </row>
    <row r="2998" spans="1:4" x14ac:dyDescent="0.2">
      <c r="A2998" s="10" t="s">
        <v>2876</v>
      </c>
      <c r="B2998" s="6">
        <v>13</v>
      </c>
      <c r="C2998" s="6">
        <v>9.75</v>
      </c>
      <c r="D2998" s="6">
        <v>1.4100000000000001</v>
      </c>
    </row>
    <row r="2999" spans="1:4" x14ac:dyDescent="0.2">
      <c r="A2999" s="10" t="s">
        <v>2877</v>
      </c>
      <c r="B2999" s="6">
        <v>30</v>
      </c>
      <c r="C2999" s="6">
        <v>22.5</v>
      </c>
      <c r="D2999" s="6">
        <v>3.15</v>
      </c>
    </row>
    <row r="3000" spans="1:4" x14ac:dyDescent="0.2">
      <c r="A3000" s="10" t="s">
        <v>2878</v>
      </c>
      <c r="B3000" s="6">
        <v>520</v>
      </c>
      <c r="C3000" s="6">
        <v>390</v>
      </c>
      <c r="D3000" s="6">
        <v>52.65000000000002</v>
      </c>
    </row>
    <row r="3001" spans="1:4" x14ac:dyDescent="0.2">
      <c r="A3001" s="10" t="s">
        <v>2879</v>
      </c>
      <c r="B3001" s="6">
        <v>295</v>
      </c>
      <c r="C3001" s="6">
        <v>221.25</v>
      </c>
      <c r="D3001" s="6">
        <v>29.868750000000027</v>
      </c>
    </row>
    <row r="3002" spans="1:4" x14ac:dyDescent="0.2">
      <c r="A3002" s="10" t="s">
        <v>2880</v>
      </c>
      <c r="B3002" s="6">
        <v>74</v>
      </c>
      <c r="C3002" s="6">
        <v>55.5</v>
      </c>
      <c r="D3002" s="6">
        <v>7.77</v>
      </c>
    </row>
    <row r="3003" spans="1:4" x14ac:dyDescent="0.2">
      <c r="A3003" s="10" t="s">
        <v>2881</v>
      </c>
      <c r="B3003" s="6">
        <v>879</v>
      </c>
      <c r="C3003" s="6">
        <v>659.25</v>
      </c>
      <c r="D3003" s="6">
        <v>90.944999999999965</v>
      </c>
    </row>
    <row r="3004" spans="1:4" x14ac:dyDescent="0.2">
      <c r="A3004" s="10" t="s">
        <v>2882</v>
      </c>
      <c r="B3004" s="6">
        <v>759</v>
      </c>
      <c r="C3004" s="6">
        <v>569.25</v>
      </c>
      <c r="D3004" s="6">
        <v>76.848750000000138</v>
      </c>
    </row>
    <row r="3005" spans="1:4" x14ac:dyDescent="0.2">
      <c r="A3005" s="10" t="s">
        <v>2883</v>
      </c>
      <c r="B3005" s="6">
        <v>2666</v>
      </c>
      <c r="C3005" s="6">
        <v>1999.5</v>
      </c>
      <c r="D3005" s="6">
        <v>249.9375</v>
      </c>
    </row>
    <row r="3006" spans="1:4" x14ac:dyDescent="0.2">
      <c r="A3006" s="10" t="s">
        <v>2884</v>
      </c>
      <c r="B3006" s="6">
        <v>477</v>
      </c>
      <c r="C3006" s="6">
        <v>357.75</v>
      </c>
      <c r="D3006" s="6">
        <v>50.084999999999717</v>
      </c>
    </row>
    <row r="3007" spans="1:4" x14ac:dyDescent="0.2">
      <c r="A3007" s="10" t="s">
        <v>2885</v>
      </c>
      <c r="B3007" s="6">
        <v>64</v>
      </c>
      <c r="C3007" s="6">
        <v>48</v>
      </c>
      <c r="D3007" s="6">
        <v>6.4800000000000031</v>
      </c>
    </row>
    <row r="3008" spans="1:4" x14ac:dyDescent="0.2">
      <c r="A3008" s="10" t="s">
        <v>2886</v>
      </c>
      <c r="B3008" s="6">
        <v>22</v>
      </c>
      <c r="C3008" s="6">
        <v>16.5</v>
      </c>
      <c r="D3008" s="6">
        <v>2.2275</v>
      </c>
    </row>
    <row r="3009" spans="1:4" x14ac:dyDescent="0.2">
      <c r="A3009" s="10" t="s">
        <v>2887</v>
      </c>
      <c r="B3009" s="6">
        <v>22</v>
      </c>
      <c r="C3009" s="6">
        <v>16.5</v>
      </c>
      <c r="D3009" s="6">
        <v>2.3925000000000001</v>
      </c>
    </row>
    <row r="3010" spans="1:4" x14ac:dyDescent="0.2">
      <c r="A3010" s="10" t="s">
        <v>2888</v>
      </c>
      <c r="B3010" s="6">
        <v>32</v>
      </c>
      <c r="C3010" s="6">
        <v>24</v>
      </c>
      <c r="D3010" s="6">
        <v>3.36</v>
      </c>
    </row>
    <row r="3011" spans="1:4" x14ac:dyDescent="0.2">
      <c r="A3011" s="10" t="s">
        <v>2889</v>
      </c>
      <c r="B3011" s="6">
        <v>33</v>
      </c>
      <c r="C3011" s="6">
        <v>24.75</v>
      </c>
      <c r="D3011" s="6">
        <v>3.4649999999999999</v>
      </c>
    </row>
    <row r="3012" spans="1:4" x14ac:dyDescent="0.2">
      <c r="A3012" s="10" t="s">
        <v>2890</v>
      </c>
      <c r="B3012" s="6">
        <v>39</v>
      </c>
      <c r="C3012" s="6">
        <v>29.25</v>
      </c>
      <c r="D3012" s="6">
        <v>4.0949999999999998</v>
      </c>
    </row>
    <row r="3013" spans="1:4" x14ac:dyDescent="0.2">
      <c r="A3013" s="10" t="s">
        <v>2891</v>
      </c>
      <c r="B3013" s="6">
        <v>67</v>
      </c>
      <c r="C3013" s="6">
        <v>50.25</v>
      </c>
      <c r="D3013" s="6">
        <v>7.286249999999999</v>
      </c>
    </row>
    <row r="3014" spans="1:4" x14ac:dyDescent="0.2">
      <c r="A3014" s="10" t="s">
        <v>2892</v>
      </c>
      <c r="B3014" s="6">
        <v>169</v>
      </c>
      <c r="C3014" s="6">
        <v>126.75</v>
      </c>
      <c r="D3014" s="6">
        <v>17.111250000000027</v>
      </c>
    </row>
    <row r="3015" spans="1:4" x14ac:dyDescent="0.2">
      <c r="A3015" s="10" t="s">
        <v>2893</v>
      </c>
      <c r="B3015" s="6">
        <v>113</v>
      </c>
      <c r="C3015" s="6">
        <v>84.75</v>
      </c>
      <c r="D3015" s="6">
        <v>11.865000000000027</v>
      </c>
    </row>
    <row r="3016" spans="1:4" x14ac:dyDescent="0.2">
      <c r="A3016" s="10" t="s">
        <v>2894</v>
      </c>
      <c r="B3016" s="6">
        <v>49</v>
      </c>
      <c r="C3016" s="6">
        <v>36.75</v>
      </c>
      <c r="D3016" s="6">
        <v>5.1450000000000014</v>
      </c>
    </row>
    <row r="3017" spans="1:4" x14ac:dyDescent="0.2">
      <c r="A3017" s="10" t="s">
        <v>2895</v>
      </c>
      <c r="B3017" s="6">
        <v>57</v>
      </c>
      <c r="C3017" s="6">
        <v>42.75</v>
      </c>
      <c r="D3017" s="6">
        <v>6.3749999999999964</v>
      </c>
    </row>
    <row r="3018" spans="1:4" x14ac:dyDescent="0.2">
      <c r="A3018" s="10" t="s">
        <v>2896</v>
      </c>
      <c r="B3018" s="6">
        <v>9</v>
      </c>
      <c r="C3018" s="6">
        <v>6.75</v>
      </c>
      <c r="D3018" s="6">
        <v>0.94499999999999995</v>
      </c>
    </row>
    <row r="3019" spans="1:4" x14ac:dyDescent="0.2">
      <c r="A3019" s="10" t="s">
        <v>2897</v>
      </c>
      <c r="B3019" s="6">
        <v>14</v>
      </c>
      <c r="C3019" s="6">
        <v>10.5</v>
      </c>
      <c r="D3019" s="6">
        <v>1.47</v>
      </c>
    </row>
    <row r="3020" spans="1:4" x14ac:dyDescent="0.2">
      <c r="A3020" s="10" t="s">
        <v>2898</v>
      </c>
      <c r="B3020" s="6">
        <v>214</v>
      </c>
      <c r="C3020" s="6">
        <v>160.5</v>
      </c>
      <c r="D3020" s="6">
        <v>23.272500000000029</v>
      </c>
    </row>
    <row r="3021" spans="1:4" x14ac:dyDescent="0.2">
      <c r="A3021" s="10" t="s">
        <v>2899</v>
      </c>
      <c r="B3021" s="6">
        <v>270</v>
      </c>
      <c r="C3021" s="6">
        <v>202.5</v>
      </c>
      <c r="D3021" s="6">
        <v>28.350000000000041</v>
      </c>
    </row>
    <row r="3022" spans="1:4" x14ac:dyDescent="0.2">
      <c r="A3022" s="10" t="s">
        <v>2900</v>
      </c>
      <c r="B3022" s="6">
        <v>344</v>
      </c>
      <c r="C3022" s="6">
        <v>258</v>
      </c>
      <c r="D3022" s="6">
        <v>36.120000000000019</v>
      </c>
    </row>
    <row r="3023" spans="1:4" x14ac:dyDescent="0.2">
      <c r="A3023" s="10" t="s">
        <v>2901</v>
      </c>
      <c r="B3023" s="6">
        <v>1074</v>
      </c>
      <c r="C3023" s="6">
        <v>805.5</v>
      </c>
      <c r="D3023" s="6">
        <v>116.79750000000003</v>
      </c>
    </row>
    <row r="3024" spans="1:4" x14ac:dyDescent="0.2">
      <c r="A3024" s="10" t="s">
        <v>2902</v>
      </c>
      <c r="B3024" s="6">
        <v>80</v>
      </c>
      <c r="C3024" s="6">
        <v>60</v>
      </c>
      <c r="D3024" s="6">
        <v>8.6999999999999993</v>
      </c>
    </row>
    <row r="3025" spans="1:4" x14ac:dyDescent="0.2">
      <c r="A3025" s="5" t="s">
        <v>263</v>
      </c>
      <c r="B3025" s="6">
        <v>3368</v>
      </c>
      <c r="C3025" s="6">
        <v>2526</v>
      </c>
      <c r="D3025" s="6">
        <v>345.70124999999632</v>
      </c>
    </row>
    <row r="3026" spans="1:4" x14ac:dyDescent="0.2">
      <c r="A3026" s="8" t="s">
        <v>313</v>
      </c>
      <c r="B3026" s="6">
        <v>153</v>
      </c>
      <c r="C3026" s="6">
        <v>114.75</v>
      </c>
      <c r="D3026" s="6">
        <v>15.787500000000007</v>
      </c>
    </row>
    <row r="3027" spans="1:4" x14ac:dyDescent="0.2">
      <c r="A3027" s="9" t="s">
        <v>313</v>
      </c>
      <c r="B3027" s="6">
        <v>153</v>
      </c>
      <c r="C3027" s="6">
        <v>114.75</v>
      </c>
      <c r="D3027" s="6">
        <v>15.787500000000007</v>
      </c>
    </row>
    <row r="3028" spans="1:4" x14ac:dyDescent="0.2">
      <c r="A3028" s="10" t="s">
        <v>2903</v>
      </c>
      <c r="B3028" s="6">
        <v>153</v>
      </c>
      <c r="C3028" s="6">
        <v>114.75</v>
      </c>
      <c r="D3028" s="6">
        <v>15.787500000000007</v>
      </c>
    </row>
    <row r="3029" spans="1:4" x14ac:dyDescent="0.2">
      <c r="A3029" s="8" t="s">
        <v>314</v>
      </c>
      <c r="B3029" s="6">
        <v>3166</v>
      </c>
      <c r="C3029" s="6">
        <v>2374.5</v>
      </c>
      <c r="D3029" s="6">
        <v>324.84749999999633</v>
      </c>
    </row>
    <row r="3030" spans="1:4" x14ac:dyDescent="0.2">
      <c r="A3030" s="9" t="s">
        <v>314</v>
      </c>
      <c r="B3030" s="6">
        <v>3166</v>
      </c>
      <c r="C3030" s="6">
        <v>2374.5</v>
      </c>
      <c r="D3030" s="6">
        <v>324.84749999999633</v>
      </c>
    </row>
    <row r="3031" spans="1:4" x14ac:dyDescent="0.2">
      <c r="A3031" s="10" t="s">
        <v>2904</v>
      </c>
      <c r="B3031" s="6">
        <v>1955</v>
      </c>
      <c r="C3031" s="6">
        <v>1466.25</v>
      </c>
      <c r="D3031" s="6">
        <v>197.94374999999621</v>
      </c>
    </row>
    <row r="3032" spans="1:4" x14ac:dyDescent="0.2">
      <c r="A3032" s="10" t="s">
        <v>2905</v>
      </c>
      <c r="B3032" s="6">
        <v>76</v>
      </c>
      <c r="C3032" s="6">
        <v>57</v>
      </c>
      <c r="D3032" s="6">
        <v>7.6950000000000029</v>
      </c>
    </row>
    <row r="3033" spans="1:4" x14ac:dyDescent="0.2">
      <c r="A3033" s="10" t="s">
        <v>2906</v>
      </c>
      <c r="B3033" s="6">
        <v>563</v>
      </c>
      <c r="C3033" s="6">
        <v>422.25</v>
      </c>
      <c r="D3033" s="6">
        <v>57.003750000000046</v>
      </c>
    </row>
    <row r="3034" spans="1:4" x14ac:dyDescent="0.2">
      <c r="A3034" s="10" t="s">
        <v>2907</v>
      </c>
      <c r="B3034" s="6">
        <v>567</v>
      </c>
      <c r="C3034" s="6">
        <v>425.25</v>
      </c>
      <c r="D3034" s="6">
        <v>61.661250000000088</v>
      </c>
    </row>
    <row r="3035" spans="1:4" x14ac:dyDescent="0.2">
      <c r="A3035" s="10" t="s">
        <v>2908</v>
      </c>
      <c r="B3035" s="6">
        <v>5</v>
      </c>
      <c r="C3035" s="6">
        <v>3.75</v>
      </c>
      <c r="D3035" s="6">
        <v>0.54374999999999996</v>
      </c>
    </row>
    <row r="3036" spans="1:4" x14ac:dyDescent="0.2">
      <c r="A3036" s="8" t="s">
        <v>263</v>
      </c>
      <c r="B3036" s="6">
        <v>49</v>
      </c>
      <c r="C3036" s="6">
        <v>36.75</v>
      </c>
      <c r="D3036" s="6">
        <v>5.0662499999999993</v>
      </c>
    </row>
    <row r="3037" spans="1:4" x14ac:dyDescent="0.2">
      <c r="A3037" s="9" t="s">
        <v>263</v>
      </c>
      <c r="B3037" s="6">
        <v>49</v>
      </c>
      <c r="C3037" s="6">
        <v>36.75</v>
      </c>
      <c r="D3037" s="6">
        <v>5.0662499999999993</v>
      </c>
    </row>
    <row r="3038" spans="1:4" x14ac:dyDescent="0.2">
      <c r="A3038" s="10" t="s">
        <v>2909</v>
      </c>
      <c r="B3038" s="6">
        <v>35</v>
      </c>
      <c r="C3038" s="6">
        <v>26.25</v>
      </c>
      <c r="D3038" s="6">
        <v>3.5437499999999997</v>
      </c>
    </row>
    <row r="3039" spans="1:4" x14ac:dyDescent="0.2">
      <c r="A3039" s="10" t="s">
        <v>2910</v>
      </c>
      <c r="B3039" s="6">
        <v>14</v>
      </c>
      <c r="C3039" s="6">
        <v>10.5</v>
      </c>
      <c r="D3039" s="6">
        <v>1.5224999999999995</v>
      </c>
    </row>
    <row r="3040" spans="1:4" x14ac:dyDescent="0.2">
      <c r="A3040" s="3" t="s">
        <v>17</v>
      </c>
      <c r="B3040" s="6">
        <v>76735</v>
      </c>
      <c r="C3040" s="6">
        <v>45041.44999999999</v>
      </c>
      <c r="D3040" s="6">
        <v>16551.511250000116</v>
      </c>
    </row>
    <row r="3041" spans="1:4" x14ac:dyDescent="0.2">
      <c r="A3041" s="5" t="s">
        <v>264</v>
      </c>
      <c r="B3041" s="6">
        <v>283</v>
      </c>
      <c r="C3041" s="6">
        <v>198.1</v>
      </c>
      <c r="D3041" s="6">
        <v>78.904000000000138</v>
      </c>
    </row>
    <row r="3042" spans="1:4" x14ac:dyDescent="0.2">
      <c r="A3042" s="8" t="s">
        <v>264</v>
      </c>
      <c r="B3042" s="6">
        <v>283</v>
      </c>
      <c r="C3042" s="6">
        <v>198.1</v>
      </c>
      <c r="D3042" s="6">
        <v>78.904000000000138</v>
      </c>
    </row>
    <row r="3043" spans="1:4" x14ac:dyDescent="0.2">
      <c r="A3043" s="9" t="s">
        <v>264</v>
      </c>
      <c r="B3043" s="6">
        <v>283</v>
      </c>
      <c r="C3043" s="6">
        <v>198.1</v>
      </c>
      <c r="D3043" s="6">
        <v>78.904000000000138</v>
      </c>
    </row>
    <row r="3044" spans="1:4" x14ac:dyDescent="0.2">
      <c r="A3044" s="10" t="s">
        <v>2911</v>
      </c>
      <c r="B3044" s="6">
        <v>208</v>
      </c>
      <c r="C3044" s="6">
        <v>145.60000000000005</v>
      </c>
      <c r="D3044" s="6">
        <v>58.240000000000137</v>
      </c>
    </row>
    <row r="3045" spans="1:4" x14ac:dyDescent="0.2">
      <c r="A3045" s="10" t="s">
        <v>2912</v>
      </c>
      <c r="B3045" s="6">
        <v>24</v>
      </c>
      <c r="C3045" s="6">
        <v>16.799999999999994</v>
      </c>
      <c r="D3045" s="6">
        <v>6.7200000000000042</v>
      </c>
    </row>
    <row r="3046" spans="1:4" x14ac:dyDescent="0.2">
      <c r="A3046" s="10" t="s">
        <v>2913</v>
      </c>
      <c r="B3046" s="6">
        <v>1</v>
      </c>
      <c r="C3046" s="6">
        <v>0.7</v>
      </c>
      <c r="D3046" s="6">
        <v>0.28000000000000003</v>
      </c>
    </row>
    <row r="3047" spans="1:4" x14ac:dyDescent="0.2">
      <c r="A3047" s="10" t="s">
        <v>2914</v>
      </c>
      <c r="B3047" s="6">
        <v>26</v>
      </c>
      <c r="C3047" s="6">
        <v>18.199999999999996</v>
      </c>
      <c r="D3047" s="6">
        <v>7.2800000000000029</v>
      </c>
    </row>
    <row r="3048" spans="1:4" x14ac:dyDescent="0.2">
      <c r="A3048" s="10" t="s">
        <v>2915</v>
      </c>
      <c r="B3048" s="6">
        <v>24</v>
      </c>
      <c r="C3048" s="6">
        <v>16.799999999999997</v>
      </c>
      <c r="D3048" s="6">
        <v>6.3840000000000003</v>
      </c>
    </row>
    <row r="3049" spans="1:4" x14ac:dyDescent="0.2">
      <c r="A3049" s="5" t="s">
        <v>265</v>
      </c>
      <c r="B3049" s="6">
        <v>29418</v>
      </c>
      <c r="C3049" s="6">
        <v>16528.249999999982</v>
      </c>
      <c r="D3049" s="6">
        <v>6198.1567500000583</v>
      </c>
    </row>
    <row r="3050" spans="1:4" x14ac:dyDescent="0.2">
      <c r="A3050" s="8" t="s">
        <v>265</v>
      </c>
      <c r="B3050" s="6">
        <v>29418</v>
      </c>
      <c r="C3050" s="6">
        <v>16528.249999999982</v>
      </c>
      <c r="D3050" s="6">
        <v>6198.1567500000583</v>
      </c>
    </row>
    <row r="3051" spans="1:4" x14ac:dyDescent="0.2">
      <c r="A3051" s="9" t="s">
        <v>265</v>
      </c>
      <c r="B3051" s="6">
        <v>29418</v>
      </c>
      <c r="C3051" s="6">
        <v>16528.249999999982</v>
      </c>
      <c r="D3051" s="6">
        <v>6198.1567500000583</v>
      </c>
    </row>
    <row r="3052" spans="1:4" x14ac:dyDescent="0.2">
      <c r="A3052" s="10" t="s">
        <v>2916</v>
      </c>
      <c r="B3052" s="6">
        <v>12503</v>
      </c>
      <c r="C3052" s="6">
        <v>8752.0999999999622</v>
      </c>
      <c r="D3052" s="6">
        <v>3282.0375000000422</v>
      </c>
    </row>
    <row r="3053" spans="1:4" x14ac:dyDescent="0.2">
      <c r="A3053" s="10" t="s">
        <v>2917</v>
      </c>
      <c r="B3053" s="6">
        <v>9813</v>
      </c>
      <c r="C3053" s="6">
        <v>3434.5500000000343</v>
      </c>
      <c r="D3053" s="6">
        <v>1287.9562500000029</v>
      </c>
    </row>
    <row r="3054" spans="1:4" x14ac:dyDescent="0.2">
      <c r="A3054" s="10" t="s">
        <v>2918</v>
      </c>
      <c r="B3054" s="6">
        <v>3924</v>
      </c>
      <c r="C3054" s="6">
        <v>2746.7999999999834</v>
      </c>
      <c r="D3054" s="6">
        <v>1030.0500000000136</v>
      </c>
    </row>
    <row r="3055" spans="1:4" x14ac:dyDescent="0.2">
      <c r="A3055" s="10" t="s">
        <v>2919</v>
      </c>
      <c r="B3055" s="6">
        <v>1495</v>
      </c>
      <c r="C3055" s="6">
        <v>747.5</v>
      </c>
      <c r="D3055" s="6">
        <v>280.3125</v>
      </c>
    </row>
    <row r="3056" spans="1:4" x14ac:dyDescent="0.2">
      <c r="A3056" s="10" t="s">
        <v>2920</v>
      </c>
      <c r="B3056" s="6">
        <v>1654</v>
      </c>
      <c r="C3056" s="6">
        <v>827</v>
      </c>
      <c r="D3056" s="6">
        <v>310.125</v>
      </c>
    </row>
    <row r="3057" spans="1:4" x14ac:dyDescent="0.2">
      <c r="A3057" s="10" t="s">
        <v>2921</v>
      </c>
      <c r="B3057" s="6">
        <v>11</v>
      </c>
      <c r="C3057" s="6">
        <v>7.7</v>
      </c>
      <c r="D3057" s="6">
        <v>2.8875000000000002</v>
      </c>
    </row>
    <row r="3058" spans="1:4" x14ac:dyDescent="0.2">
      <c r="A3058" s="10" t="s">
        <v>2922</v>
      </c>
      <c r="B3058" s="6">
        <v>18</v>
      </c>
      <c r="C3058" s="6">
        <v>12.599999999999998</v>
      </c>
      <c r="D3058" s="6">
        <v>4.7880000000000003</v>
      </c>
    </row>
    <row r="3059" spans="1:4" x14ac:dyDescent="0.2">
      <c r="A3059" s="5" t="s">
        <v>266</v>
      </c>
      <c r="B3059" s="6">
        <v>3100</v>
      </c>
      <c r="C3059" s="6">
        <v>1728.7499999999975</v>
      </c>
      <c r="D3059" s="6">
        <v>836.75000000001069</v>
      </c>
    </row>
    <row r="3060" spans="1:4" x14ac:dyDescent="0.2">
      <c r="A3060" s="8" t="s">
        <v>266</v>
      </c>
      <c r="B3060" s="6">
        <v>3100</v>
      </c>
      <c r="C3060" s="6">
        <v>1728.7499999999975</v>
      </c>
      <c r="D3060" s="6">
        <v>836.75000000001069</v>
      </c>
    </row>
    <row r="3061" spans="1:4" x14ac:dyDescent="0.2">
      <c r="A3061" s="9" t="s">
        <v>266</v>
      </c>
      <c r="B3061" s="6">
        <v>3100</v>
      </c>
      <c r="C3061" s="6">
        <v>1728.7499999999975</v>
      </c>
      <c r="D3061" s="6">
        <v>836.75000000001069</v>
      </c>
    </row>
    <row r="3062" spans="1:4" x14ac:dyDescent="0.2">
      <c r="A3062" s="10" t="s">
        <v>2923</v>
      </c>
      <c r="B3062" s="6">
        <v>33</v>
      </c>
      <c r="C3062" s="6">
        <v>16.5</v>
      </c>
      <c r="D3062" s="6">
        <v>13.2</v>
      </c>
    </row>
    <row r="3063" spans="1:4" x14ac:dyDescent="0.2">
      <c r="A3063" s="10" t="s">
        <v>2924</v>
      </c>
      <c r="B3063" s="6">
        <v>1592</v>
      </c>
      <c r="C3063" s="6">
        <v>796</v>
      </c>
      <c r="D3063" s="6">
        <v>477.60000000000906</v>
      </c>
    </row>
    <row r="3064" spans="1:4" x14ac:dyDescent="0.2">
      <c r="A3064" s="10" t="s">
        <v>2925</v>
      </c>
      <c r="B3064" s="6">
        <v>355</v>
      </c>
      <c r="C3064" s="6">
        <v>266.25</v>
      </c>
      <c r="D3064" s="6">
        <v>106.50000000000006</v>
      </c>
    </row>
    <row r="3065" spans="1:4" x14ac:dyDescent="0.2">
      <c r="A3065" s="10" t="s">
        <v>2926</v>
      </c>
      <c r="B3065" s="6">
        <v>466</v>
      </c>
      <c r="C3065" s="6">
        <v>233</v>
      </c>
      <c r="D3065" s="6">
        <v>93.200000000000628</v>
      </c>
    </row>
    <row r="3066" spans="1:4" x14ac:dyDescent="0.2">
      <c r="A3066" s="10" t="s">
        <v>2927</v>
      </c>
      <c r="B3066" s="6">
        <v>60</v>
      </c>
      <c r="C3066" s="6">
        <v>1.2</v>
      </c>
      <c r="D3066" s="6">
        <v>0.72</v>
      </c>
    </row>
    <row r="3067" spans="1:4" x14ac:dyDescent="0.2">
      <c r="A3067" s="10" t="s">
        <v>2928</v>
      </c>
      <c r="B3067" s="6">
        <v>594</v>
      </c>
      <c r="C3067" s="6">
        <v>415.79999999999745</v>
      </c>
      <c r="D3067" s="6">
        <v>145.53000000000074</v>
      </c>
    </row>
    <row r="3068" spans="1:4" x14ac:dyDescent="0.2">
      <c r="A3068" s="5" t="s">
        <v>267</v>
      </c>
      <c r="B3068" s="6">
        <v>4991</v>
      </c>
      <c r="C3068" s="6">
        <v>3229.6000000000213</v>
      </c>
      <c r="D3068" s="6">
        <v>1260.4624999999887</v>
      </c>
    </row>
    <row r="3069" spans="1:4" x14ac:dyDescent="0.2">
      <c r="A3069" s="8" t="s">
        <v>267</v>
      </c>
      <c r="B3069" s="6">
        <v>4991</v>
      </c>
      <c r="C3069" s="6">
        <v>3229.6000000000213</v>
      </c>
      <c r="D3069" s="6">
        <v>1260.4624999999887</v>
      </c>
    </row>
    <row r="3070" spans="1:4" x14ac:dyDescent="0.2">
      <c r="A3070" s="9" t="s">
        <v>267</v>
      </c>
      <c r="B3070" s="6">
        <v>4991</v>
      </c>
      <c r="C3070" s="6">
        <v>3229.6000000000213</v>
      </c>
      <c r="D3070" s="6">
        <v>1260.4624999999887</v>
      </c>
    </row>
    <row r="3071" spans="1:4" x14ac:dyDescent="0.2">
      <c r="A3071" s="10" t="s">
        <v>2929</v>
      </c>
      <c r="B3071" s="6">
        <v>1799</v>
      </c>
      <c r="C3071" s="6">
        <v>1259.3000000000231</v>
      </c>
      <c r="D3071" s="6">
        <v>472.23749999999092</v>
      </c>
    </row>
    <row r="3072" spans="1:4" x14ac:dyDescent="0.2">
      <c r="A3072" s="10" t="s">
        <v>2930</v>
      </c>
      <c r="B3072" s="6">
        <v>164</v>
      </c>
      <c r="C3072" s="6">
        <v>114.80000000000025</v>
      </c>
      <c r="D3072" s="6">
        <v>45.920000000000094</v>
      </c>
    </row>
    <row r="3073" spans="1:4" x14ac:dyDescent="0.2">
      <c r="A3073" s="10" t="s">
        <v>2931</v>
      </c>
      <c r="B3073" s="6">
        <v>1288</v>
      </c>
      <c r="C3073" s="6">
        <v>901.5999999999982</v>
      </c>
      <c r="D3073" s="6">
        <v>360.64000000000084</v>
      </c>
    </row>
    <row r="3074" spans="1:4" x14ac:dyDescent="0.2">
      <c r="A3074" s="10" t="s">
        <v>2932</v>
      </c>
      <c r="B3074" s="6">
        <v>97</v>
      </c>
      <c r="C3074" s="6">
        <v>67.900000000000105</v>
      </c>
      <c r="D3074" s="6">
        <v>27.160000000000021</v>
      </c>
    </row>
    <row r="3075" spans="1:4" x14ac:dyDescent="0.2">
      <c r="A3075" s="10" t="s">
        <v>2933</v>
      </c>
      <c r="B3075" s="6">
        <v>64</v>
      </c>
      <c r="C3075" s="6">
        <v>44.800000000000011</v>
      </c>
      <c r="D3075" s="6">
        <v>17.919999999999991</v>
      </c>
    </row>
    <row r="3076" spans="1:4" x14ac:dyDescent="0.2">
      <c r="A3076" s="10" t="s">
        <v>2934</v>
      </c>
      <c r="B3076" s="6">
        <v>1322</v>
      </c>
      <c r="C3076" s="6">
        <v>661</v>
      </c>
      <c r="D3076" s="6">
        <v>264.39999999999662</v>
      </c>
    </row>
    <row r="3077" spans="1:4" x14ac:dyDescent="0.2">
      <c r="A3077" s="10" t="s">
        <v>2935</v>
      </c>
      <c r="B3077" s="6">
        <v>3</v>
      </c>
      <c r="C3077" s="6">
        <v>2.0999999999999996</v>
      </c>
      <c r="D3077" s="6">
        <v>0.94500000000000006</v>
      </c>
    </row>
    <row r="3078" spans="1:4" x14ac:dyDescent="0.2">
      <c r="A3078" s="10" t="s">
        <v>2936</v>
      </c>
      <c r="B3078" s="6">
        <v>253</v>
      </c>
      <c r="C3078" s="6">
        <v>177.0999999999996</v>
      </c>
      <c r="D3078" s="6">
        <v>70.840000000000174</v>
      </c>
    </row>
    <row r="3079" spans="1:4" x14ac:dyDescent="0.2">
      <c r="A3079" s="10" t="s">
        <v>2937</v>
      </c>
      <c r="B3079" s="6">
        <v>1</v>
      </c>
      <c r="C3079" s="6">
        <v>1</v>
      </c>
      <c r="D3079" s="6">
        <v>0.4</v>
      </c>
    </row>
    <row r="3080" spans="1:4" x14ac:dyDescent="0.2">
      <c r="A3080" s="5" t="s">
        <v>268</v>
      </c>
      <c r="B3080" s="6">
        <v>38943</v>
      </c>
      <c r="C3080" s="6">
        <v>23356.75</v>
      </c>
      <c r="D3080" s="6">
        <v>8177.2380000000549</v>
      </c>
    </row>
    <row r="3081" spans="1:4" x14ac:dyDescent="0.2">
      <c r="A3081" s="8" t="s">
        <v>268</v>
      </c>
      <c r="B3081" s="6">
        <v>38943</v>
      </c>
      <c r="C3081" s="6">
        <v>23356.75</v>
      </c>
      <c r="D3081" s="6">
        <v>8177.2380000000549</v>
      </c>
    </row>
    <row r="3082" spans="1:4" x14ac:dyDescent="0.2">
      <c r="A3082" s="9" t="s">
        <v>268</v>
      </c>
      <c r="B3082" s="6">
        <v>38943</v>
      </c>
      <c r="C3082" s="6">
        <v>23356.75</v>
      </c>
      <c r="D3082" s="6">
        <v>8177.2380000000549</v>
      </c>
    </row>
    <row r="3083" spans="1:4" x14ac:dyDescent="0.2">
      <c r="A3083" s="10" t="s">
        <v>2938</v>
      </c>
      <c r="B3083" s="6">
        <v>10511</v>
      </c>
      <c r="C3083" s="6">
        <v>7883.25</v>
      </c>
      <c r="D3083" s="6">
        <v>2759.1375000000025</v>
      </c>
    </row>
    <row r="3084" spans="1:4" x14ac:dyDescent="0.2">
      <c r="A3084" s="10" t="s">
        <v>2939</v>
      </c>
      <c r="B3084" s="6">
        <v>20700</v>
      </c>
      <c r="C3084" s="6">
        <v>7762.5</v>
      </c>
      <c r="D3084" s="6">
        <v>2716.8750000000209</v>
      </c>
    </row>
    <row r="3085" spans="1:4" x14ac:dyDescent="0.2">
      <c r="A3085" s="10" t="s">
        <v>2940</v>
      </c>
      <c r="B3085" s="6">
        <v>5</v>
      </c>
      <c r="C3085" s="6">
        <v>3.75</v>
      </c>
      <c r="D3085" s="6">
        <v>1.3125</v>
      </c>
    </row>
    <row r="3086" spans="1:4" x14ac:dyDescent="0.2">
      <c r="A3086" s="10" t="s">
        <v>2941</v>
      </c>
      <c r="B3086" s="6">
        <v>7629</v>
      </c>
      <c r="C3086" s="6">
        <v>7629</v>
      </c>
      <c r="D3086" s="6">
        <v>2670.150000000031</v>
      </c>
    </row>
    <row r="3087" spans="1:4" x14ac:dyDescent="0.2">
      <c r="A3087" s="10" t="s">
        <v>2942</v>
      </c>
      <c r="B3087" s="6">
        <v>17</v>
      </c>
      <c r="C3087" s="6">
        <v>11.899999999999997</v>
      </c>
      <c r="D3087" s="6">
        <v>4.7600000000000016</v>
      </c>
    </row>
    <row r="3088" spans="1:4" x14ac:dyDescent="0.2">
      <c r="A3088" s="10" t="s">
        <v>2943</v>
      </c>
      <c r="B3088" s="6">
        <v>5</v>
      </c>
      <c r="C3088" s="6">
        <v>0.25</v>
      </c>
      <c r="D3088" s="6">
        <v>0.1</v>
      </c>
    </row>
    <row r="3089" spans="1:4" x14ac:dyDescent="0.2">
      <c r="A3089" s="10" t="s">
        <v>2944</v>
      </c>
      <c r="B3089" s="6">
        <v>33</v>
      </c>
      <c r="C3089" s="6">
        <v>23.099999999999994</v>
      </c>
      <c r="D3089" s="6">
        <v>8.7780000000000005</v>
      </c>
    </row>
    <row r="3090" spans="1:4" x14ac:dyDescent="0.2">
      <c r="A3090" s="10" t="s">
        <v>2945</v>
      </c>
      <c r="B3090" s="6">
        <v>37</v>
      </c>
      <c r="C3090" s="6">
        <v>37</v>
      </c>
      <c r="D3090" s="6">
        <v>13.875</v>
      </c>
    </row>
    <row r="3091" spans="1:4" x14ac:dyDescent="0.2">
      <c r="A3091" s="10" t="s">
        <v>2946</v>
      </c>
      <c r="B3091" s="6">
        <v>6</v>
      </c>
      <c r="C3091" s="6">
        <v>6</v>
      </c>
      <c r="D3091" s="6">
        <v>2.25</v>
      </c>
    </row>
    <row r="3092" spans="1:4" x14ac:dyDescent="0.2">
      <c r="A3092" s="3" t="s">
        <v>18</v>
      </c>
      <c r="B3092" s="6">
        <v>52590</v>
      </c>
      <c r="C3092" s="6">
        <v>64731.625</v>
      </c>
      <c r="D3092" s="6">
        <v>5673.7234300001874</v>
      </c>
    </row>
    <row r="3093" spans="1:4" x14ac:dyDescent="0.2">
      <c r="A3093" s="5" t="s">
        <v>269</v>
      </c>
      <c r="B3093" s="6">
        <v>11348</v>
      </c>
      <c r="C3093" s="6">
        <v>7691.875</v>
      </c>
      <c r="D3093" s="6">
        <v>850.55218000000025</v>
      </c>
    </row>
    <row r="3094" spans="1:4" x14ac:dyDescent="0.2">
      <c r="A3094" s="8" t="s">
        <v>269</v>
      </c>
      <c r="B3094" s="6">
        <v>11348</v>
      </c>
      <c r="C3094" s="6">
        <v>7691.875</v>
      </c>
      <c r="D3094" s="6">
        <v>850.55218000000025</v>
      </c>
    </row>
    <row r="3095" spans="1:4" x14ac:dyDescent="0.2">
      <c r="A3095" s="9" t="s">
        <v>269</v>
      </c>
      <c r="B3095" s="6">
        <v>11348</v>
      </c>
      <c r="C3095" s="6">
        <v>7691.875</v>
      </c>
      <c r="D3095" s="6">
        <v>850.55218000000025</v>
      </c>
    </row>
    <row r="3096" spans="1:4" x14ac:dyDescent="0.2">
      <c r="A3096" s="10" t="s">
        <v>2947</v>
      </c>
      <c r="B3096" s="6">
        <v>5339</v>
      </c>
      <c r="C3096" s="6">
        <v>4004.25</v>
      </c>
      <c r="D3096" s="6">
        <v>400.42500000000319</v>
      </c>
    </row>
    <row r="3097" spans="1:4" x14ac:dyDescent="0.2">
      <c r="A3097" s="10" t="s">
        <v>2948</v>
      </c>
      <c r="B3097" s="6">
        <v>523</v>
      </c>
      <c r="C3097" s="6">
        <v>196.125</v>
      </c>
      <c r="D3097" s="6">
        <v>20.231250000000003</v>
      </c>
    </row>
    <row r="3098" spans="1:4" x14ac:dyDescent="0.2">
      <c r="A3098" s="10" t="s">
        <v>2949</v>
      </c>
      <c r="B3098" s="6">
        <v>39</v>
      </c>
      <c r="C3098" s="6">
        <v>29.25</v>
      </c>
      <c r="D3098" s="6">
        <v>4.0950000000000006</v>
      </c>
    </row>
    <row r="3099" spans="1:4" x14ac:dyDescent="0.2">
      <c r="A3099" s="10" t="s">
        <v>2950</v>
      </c>
      <c r="B3099" s="6">
        <v>1339</v>
      </c>
      <c r="C3099" s="6">
        <v>502.125</v>
      </c>
      <c r="D3099" s="6">
        <v>57.221690000000201</v>
      </c>
    </row>
    <row r="3100" spans="1:4" x14ac:dyDescent="0.2">
      <c r="A3100" s="10" t="s">
        <v>2951</v>
      </c>
      <c r="B3100" s="6">
        <v>28</v>
      </c>
      <c r="C3100" s="6">
        <v>21</v>
      </c>
      <c r="D3100" s="6">
        <v>2.2050000000000001</v>
      </c>
    </row>
    <row r="3101" spans="1:4" x14ac:dyDescent="0.2">
      <c r="A3101" s="10" t="s">
        <v>2952</v>
      </c>
      <c r="B3101" s="6">
        <v>813</v>
      </c>
      <c r="C3101" s="6">
        <v>609.75</v>
      </c>
      <c r="D3101" s="6">
        <v>68.996250000000288</v>
      </c>
    </row>
    <row r="3102" spans="1:4" x14ac:dyDescent="0.2">
      <c r="A3102" s="10" t="s">
        <v>2953</v>
      </c>
      <c r="B3102" s="6">
        <v>69</v>
      </c>
      <c r="C3102" s="6">
        <v>51.75</v>
      </c>
      <c r="D3102" s="6">
        <v>6.9862500000000027</v>
      </c>
    </row>
    <row r="3103" spans="1:4" x14ac:dyDescent="0.2">
      <c r="A3103" s="10" t="s">
        <v>2954</v>
      </c>
      <c r="B3103" s="6">
        <v>60</v>
      </c>
      <c r="C3103" s="6">
        <v>45</v>
      </c>
      <c r="D3103" s="6">
        <v>5.625</v>
      </c>
    </row>
    <row r="3104" spans="1:4" x14ac:dyDescent="0.2">
      <c r="A3104" s="10" t="s">
        <v>2955</v>
      </c>
      <c r="B3104" s="6">
        <v>54</v>
      </c>
      <c r="C3104" s="6">
        <v>40.5</v>
      </c>
      <c r="D3104" s="6">
        <v>4.4550000000000001</v>
      </c>
    </row>
    <row r="3105" spans="1:4" x14ac:dyDescent="0.2">
      <c r="A3105" s="10" t="s">
        <v>2956</v>
      </c>
      <c r="B3105" s="6">
        <v>43</v>
      </c>
      <c r="C3105" s="6">
        <v>32.25</v>
      </c>
      <c r="D3105" s="6">
        <v>4.1924999999999999</v>
      </c>
    </row>
    <row r="3106" spans="1:4" x14ac:dyDescent="0.2">
      <c r="A3106" s="10" t="s">
        <v>2957</v>
      </c>
      <c r="B3106" s="6">
        <v>222</v>
      </c>
      <c r="C3106" s="6">
        <v>166.5</v>
      </c>
      <c r="D3106" s="6">
        <v>20.8125</v>
      </c>
    </row>
    <row r="3107" spans="1:4" x14ac:dyDescent="0.2">
      <c r="A3107" s="10" t="s">
        <v>2958</v>
      </c>
      <c r="B3107" s="6">
        <v>2</v>
      </c>
      <c r="C3107" s="6">
        <v>1.5</v>
      </c>
      <c r="D3107" s="6">
        <v>0.1875</v>
      </c>
    </row>
    <row r="3108" spans="1:4" x14ac:dyDescent="0.2">
      <c r="A3108" s="10" t="s">
        <v>2959</v>
      </c>
      <c r="B3108" s="6">
        <v>14</v>
      </c>
      <c r="C3108" s="6">
        <v>10.5</v>
      </c>
      <c r="D3108" s="6">
        <v>1.3649999999999998</v>
      </c>
    </row>
    <row r="3109" spans="1:4" x14ac:dyDescent="0.2">
      <c r="A3109" s="10" t="s">
        <v>2960</v>
      </c>
      <c r="B3109" s="6">
        <v>116</v>
      </c>
      <c r="C3109" s="6">
        <v>87</v>
      </c>
      <c r="D3109" s="6">
        <v>11.745000000000012</v>
      </c>
    </row>
    <row r="3110" spans="1:4" x14ac:dyDescent="0.2">
      <c r="A3110" s="10" t="s">
        <v>2961</v>
      </c>
      <c r="B3110" s="6">
        <v>14</v>
      </c>
      <c r="C3110" s="6">
        <v>10.5</v>
      </c>
      <c r="D3110" s="6">
        <v>1.155</v>
      </c>
    </row>
    <row r="3111" spans="1:4" x14ac:dyDescent="0.2">
      <c r="A3111" s="10" t="s">
        <v>2962</v>
      </c>
      <c r="B3111" s="6">
        <v>107</v>
      </c>
      <c r="C3111" s="6">
        <v>80.25</v>
      </c>
      <c r="D3111" s="6">
        <v>10.03125</v>
      </c>
    </row>
    <row r="3112" spans="1:4" x14ac:dyDescent="0.2">
      <c r="A3112" s="10" t="s">
        <v>2963</v>
      </c>
      <c r="B3112" s="6">
        <v>66</v>
      </c>
      <c r="C3112" s="6">
        <v>49.5</v>
      </c>
      <c r="D3112" s="6">
        <v>5.4450000000000003</v>
      </c>
    </row>
    <row r="3113" spans="1:4" x14ac:dyDescent="0.2">
      <c r="A3113" s="10" t="s">
        <v>2964</v>
      </c>
      <c r="B3113" s="6">
        <v>1690</v>
      </c>
      <c r="C3113" s="6">
        <v>1267.5</v>
      </c>
      <c r="D3113" s="6">
        <v>164.77499999999657</v>
      </c>
    </row>
    <row r="3114" spans="1:4" x14ac:dyDescent="0.2">
      <c r="A3114" s="10" t="s">
        <v>2965</v>
      </c>
      <c r="B3114" s="6">
        <v>47</v>
      </c>
      <c r="C3114" s="6">
        <v>35.25</v>
      </c>
      <c r="D3114" s="6">
        <v>4.40625</v>
      </c>
    </row>
    <row r="3115" spans="1:4" x14ac:dyDescent="0.2">
      <c r="A3115" s="10" t="s">
        <v>2966</v>
      </c>
      <c r="B3115" s="6">
        <v>211</v>
      </c>
      <c r="C3115" s="6">
        <v>52.75</v>
      </c>
      <c r="D3115" s="6">
        <v>5.8025000000000002</v>
      </c>
    </row>
    <row r="3116" spans="1:4" x14ac:dyDescent="0.2">
      <c r="A3116" s="10" t="s">
        <v>2967</v>
      </c>
      <c r="B3116" s="6">
        <v>35</v>
      </c>
      <c r="C3116" s="6">
        <v>26.25</v>
      </c>
      <c r="D3116" s="6">
        <v>3.15</v>
      </c>
    </row>
    <row r="3117" spans="1:4" x14ac:dyDescent="0.2">
      <c r="A3117" s="10" t="s">
        <v>2968</v>
      </c>
      <c r="B3117" s="6">
        <v>41</v>
      </c>
      <c r="C3117" s="6">
        <v>15.375</v>
      </c>
      <c r="D3117" s="6">
        <v>1.9217399999999996</v>
      </c>
    </row>
    <row r="3118" spans="1:4" x14ac:dyDescent="0.2">
      <c r="A3118" s="10" t="s">
        <v>2969</v>
      </c>
      <c r="B3118" s="6">
        <v>184</v>
      </c>
      <c r="C3118" s="6">
        <v>138</v>
      </c>
      <c r="D3118" s="6">
        <v>17.940000000000019</v>
      </c>
    </row>
    <row r="3119" spans="1:4" x14ac:dyDescent="0.2">
      <c r="A3119" s="10" t="s">
        <v>2970</v>
      </c>
      <c r="B3119" s="6">
        <v>85</v>
      </c>
      <c r="C3119" s="6">
        <v>63.75</v>
      </c>
      <c r="D3119" s="6">
        <v>7.96875</v>
      </c>
    </row>
    <row r="3120" spans="1:4" x14ac:dyDescent="0.2">
      <c r="A3120" s="10" t="s">
        <v>2971</v>
      </c>
      <c r="B3120" s="6">
        <v>31</v>
      </c>
      <c r="C3120" s="6">
        <v>23.25</v>
      </c>
      <c r="D3120" s="6">
        <v>3.2549999999999999</v>
      </c>
    </row>
    <row r="3121" spans="1:4" x14ac:dyDescent="0.2">
      <c r="A3121" s="10" t="s">
        <v>2972</v>
      </c>
      <c r="B3121" s="6">
        <v>54</v>
      </c>
      <c r="C3121" s="6">
        <v>40.5</v>
      </c>
      <c r="D3121" s="6">
        <v>5.0625</v>
      </c>
    </row>
    <row r="3122" spans="1:4" x14ac:dyDescent="0.2">
      <c r="A3122" s="10" t="s">
        <v>2973</v>
      </c>
      <c r="B3122" s="6">
        <v>3</v>
      </c>
      <c r="C3122" s="6">
        <v>2.25</v>
      </c>
      <c r="D3122" s="6">
        <v>0.28125</v>
      </c>
    </row>
    <row r="3123" spans="1:4" x14ac:dyDescent="0.2">
      <c r="A3123" s="10" t="s">
        <v>2974</v>
      </c>
      <c r="B3123" s="6">
        <v>39</v>
      </c>
      <c r="C3123" s="6">
        <v>29.25</v>
      </c>
      <c r="D3123" s="6">
        <v>3.8025000000000011</v>
      </c>
    </row>
    <row r="3124" spans="1:4" x14ac:dyDescent="0.2">
      <c r="A3124" s="10" t="s">
        <v>2975</v>
      </c>
      <c r="B3124" s="6">
        <v>7</v>
      </c>
      <c r="C3124" s="6">
        <v>5.25</v>
      </c>
      <c r="D3124" s="6">
        <v>0.62999999999999989</v>
      </c>
    </row>
    <row r="3125" spans="1:4" x14ac:dyDescent="0.2">
      <c r="A3125" s="10" t="s">
        <v>2976</v>
      </c>
      <c r="B3125" s="6">
        <v>23</v>
      </c>
      <c r="C3125" s="6">
        <v>17.25</v>
      </c>
      <c r="D3125" s="6">
        <v>2.0700000000000007</v>
      </c>
    </row>
    <row r="3126" spans="1:4" x14ac:dyDescent="0.2">
      <c r="A3126" s="10" t="s">
        <v>2977</v>
      </c>
      <c r="B3126" s="6">
        <v>50</v>
      </c>
      <c r="C3126" s="6">
        <v>37.5</v>
      </c>
      <c r="D3126" s="6">
        <v>4.3125000000000018</v>
      </c>
    </row>
    <row r="3127" spans="1:4" x14ac:dyDescent="0.2">
      <c r="A3127" s="5" t="s">
        <v>270</v>
      </c>
      <c r="B3127" s="6">
        <v>16287</v>
      </c>
      <c r="C3127" s="6">
        <v>12215.25</v>
      </c>
      <c r="D3127" s="6">
        <v>958.89375000003918</v>
      </c>
    </row>
    <row r="3128" spans="1:4" x14ac:dyDescent="0.2">
      <c r="A3128" s="8" t="s">
        <v>270</v>
      </c>
      <c r="B3128" s="6">
        <v>16287</v>
      </c>
      <c r="C3128" s="6">
        <v>12215.25</v>
      </c>
      <c r="D3128" s="6">
        <v>958.89375000003918</v>
      </c>
    </row>
    <row r="3129" spans="1:4" x14ac:dyDescent="0.2">
      <c r="A3129" s="9" t="s">
        <v>270</v>
      </c>
      <c r="B3129" s="6">
        <v>16287</v>
      </c>
      <c r="C3129" s="6">
        <v>12215.25</v>
      </c>
      <c r="D3129" s="6">
        <v>958.89375000003918</v>
      </c>
    </row>
    <row r="3130" spans="1:4" x14ac:dyDescent="0.2">
      <c r="A3130" s="10" t="s">
        <v>2978</v>
      </c>
      <c r="B3130" s="6">
        <v>7058</v>
      </c>
      <c r="C3130" s="6">
        <v>5293.5</v>
      </c>
      <c r="D3130" s="6">
        <v>370.54500000000996</v>
      </c>
    </row>
    <row r="3131" spans="1:4" x14ac:dyDescent="0.2">
      <c r="A3131" s="10" t="s">
        <v>2979</v>
      </c>
      <c r="B3131" s="6">
        <v>9229</v>
      </c>
      <c r="C3131" s="6">
        <v>6921.75</v>
      </c>
      <c r="D3131" s="6">
        <v>588.34875000002921</v>
      </c>
    </row>
    <row r="3132" spans="1:4" x14ac:dyDescent="0.2">
      <c r="A3132" s="5" t="s">
        <v>271</v>
      </c>
      <c r="B3132" s="6">
        <v>24955</v>
      </c>
      <c r="C3132" s="6">
        <v>44824.5</v>
      </c>
      <c r="D3132" s="6">
        <v>3864.2775000001493</v>
      </c>
    </row>
    <row r="3133" spans="1:4" x14ac:dyDescent="0.2">
      <c r="A3133" s="8" t="s">
        <v>271</v>
      </c>
      <c r="B3133" s="6">
        <v>24955</v>
      </c>
      <c r="C3133" s="6">
        <v>44824.5</v>
      </c>
      <c r="D3133" s="6">
        <v>3864.2775000001493</v>
      </c>
    </row>
    <row r="3134" spans="1:4" x14ac:dyDescent="0.2">
      <c r="A3134" s="9" t="s">
        <v>271</v>
      </c>
      <c r="B3134" s="6">
        <v>24955</v>
      </c>
      <c r="C3134" s="6">
        <v>44824.5</v>
      </c>
      <c r="D3134" s="6">
        <v>3864.2775000001493</v>
      </c>
    </row>
    <row r="3135" spans="1:4" x14ac:dyDescent="0.2">
      <c r="A3135" s="10" t="s">
        <v>2980</v>
      </c>
      <c r="B3135" s="6">
        <v>404</v>
      </c>
      <c r="C3135" s="6">
        <v>606</v>
      </c>
      <c r="D3135" s="6">
        <v>60.599999999999753</v>
      </c>
    </row>
    <row r="3136" spans="1:4" x14ac:dyDescent="0.2">
      <c r="A3136" s="10" t="s">
        <v>2981</v>
      </c>
      <c r="B3136" s="6">
        <v>15057</v>
      </c>
      <c r="C3136" s="6">
        <v>22585.5</v>
      </c>
      <c r="D3136" s="6">
        <v>1919.7675000001473</v>
      </c>
    </row>
    <row r="3137" spans="1:4" x14ac:dyDescent="0.2">
      <c r="A3137" s="10" t="s">
        <v>2982</v>
      </c>
      <c r="B3137" s="6">
        <v>4566</v>
      </c>
      <c r="C3137" s="6">
        <v>6849</v>
      </c>
      <c r="D3137" s="6">
        <v>479.42999999999626</v>
      </c>
    </row>
    <row r="3138" spans="1:4" x14ac:dyDescent="0.2">
      <c r="A3138" s="10" t="s">
        <v>2983</v>
      </c>
      <c r="B3138" s="6">
        <v>4928</v>
      </c>
      <c r="C3138" s="6">
        <v>14784</v>
      </c>
      <c r="D3138" s="6">
        <v>1404.4800000000057</v>
      </c>
    </row>
    <row r="3139" spans="1:4" x14ac:dyDescent="0.2">
      <c r="A3139" s="3" t="s">
        <v>19</v>
      </c>
      <c r="B3139" s="6">
        <v>54676</v>
      </c>
      <c r="C3139" s="6">
        <v>34509.450000000179</v>
      </c>
      <c r="D3139" s="6">
        <v>12565.255750000031</v>
      </c>
    </row>
    <row r="3140" spans="1:4" x14ac:dyDescent="0.2">
      <c r="A3140" s="5" t="s">
        <v>272</v>
      </c>
      <c r="B3140" s="6">
        <v>33277</v>
      </c>
      <c r="C3140" s="6">
        <v>20051.249999999935</v>
      </c>
      <c r="D3140" s="6">
        <v>7823.9117499999347</v>
      </c>
    </row>
    <row r="3141" spans="1:4" x14ac:dyDescent="0.2">
      <c r="A3141" s="8" t="s">
        <v>272</v>
      </c>
      <c r="B3141" s="6">
        <v>33277</v>
      </c>
      <c r="C3141" s="6">
        <v>20051.249999999935</v>
      </c>
      <c r="D3141" s="6">
        <v>7823.9117499999347</v>
      </c>
    </row>
    <row r="3142" spans="1:4" x14ac:dyDescent="0.2">
      <c r="A3142" s="9" t="s">
        <v>272</v>
      </c>
      <c r="B3142" s="6">
        <v>33277</v>
      </c>
      <c r="C3142" s="6">
        <v>20051.249999999935</v>
      </c>
      <c r="D3142" s="6">
        <v>7823.9117499999347</v>
      </c>
    </row>
    <row r="3143" spans="1:4" x14ac:dyDescent="0.2">
      <c r="A3143" s="10" t="s">
        <v>2984</v>
      </c>
      <c r="B3143" s="6">
        <v>5393</v>
      </c>
      <c r="C3143" s="6">
        <v>3775.0999999999249</v>
      </c>
      <c r="D3143" s="6">
        <v>1510.0399999999352</v>
      </c>
    </row>
    <row r="3144" spans="1:4" x14ac:dyDescent="0.2">
      <c r="A3144" s="10" t="s">
        <v>2985</v>
      </c>
      <c r="B3144" s="6">
        <v>1</v>
      </c>
      <c r="C3144" s="6">
        <v>1</v>
      </c>
      <c r="D3144" s="6">
        <v>0.4</v>
      </c>
    </row>
    <row r="3145" spans="1:4" x14ac:dyDescent="0.2">
      <c r="A3145" s="10" t="s">
        <v>2986</v>
      </c>
      <c r="B3145" s="6">
        <v>13</v>
      </c>
      <c r="C3145" s="6">
        <v>9.1000000000000014</v>
      </c>
      <c r="D3145" s="6">
        <v>4.0949999999999998</v>
      </c>
    </row>
    <row r="3146" spans="1:4" x14ac:dyDescent="0.2">
      <c r="A3146" s="10" t="s">
        <v>2987</v>
      </c>
      <c r="B3146" s="6">
        <v>3627</v>
      </c>
      <c r="C3146" s="6">
        <v>2538.9000000000083</v>
      </c>
      <c r="D3146" s="6">
        <v>1066.3379999999993</v>
      </c>
    </row>
    <row r="3147" spans="1:4" x14ac:dyDescent="0.2">
      <c r="A3147" s="10" t="s">
        <v>2988</v>
      </c>
      <c r="B3147" s="6">
        <v>486</v>
      </c>
      <c r="C3147" s="6">
        <v>340.20000000000005</v>
      </c>
      <c r="D3147" s="6">
        <v>159.89400000000006</v>
      </c>
    </row>
    <row r="3148" spans="1:4" x14ac:dyDescent="0.2">
      <c r="A3148" s="10" t="s">
        <v>2989</v>
      </c>
      <c r="B3148" s="6">
        <v>3626</v>
      </c>
      <c r="C3148" s="6">
        <v>3626</v>
      </c>
      <c r="D3148" s="6">
        <v>1359.75</v>
      </c>
    </row>
    <row r="3149" spans="1:4" x14ac:dyDescent="0.2">
      <c r="A3149" s="10" t="s">
        <v>2990</v>
      </c>
      <c r="B3149" s="6">
        <v>16145</v>
      </c>
      <c r="C3149" s="6">
        <v>8072.5</v>
      </c>
      <c r="D3149" s="6">
        <v>3027.1875</v>
      </c>
    </row>
    <row r="3150" spans="1:4" x14ac:dyDescent="0.2">
      <c r="A3150" s="10" t="s">
        <v>2991</v>
      </c>
      <c r="B3150" s="6">
        <v>492</v>
      </c>
      <c r="C3150" s="6">
        <v>344.3999999999993</v>
      </c>
      <c r="D3150" s="6">
        <v>137.7600000000003</v>
      </c>
    </row>
    <row r="3151" spans="1:4" x14ac:dyDescent="0.2">
      <c r="A3151" s="10" t="s">
        <v>2992</v>
      </c>
      <c r="B3151" s="6">
        <v>835</v>
      </c>
      <c r="C3151" s="6">
        <v>41.75</v>
      </c>
      <c r="D3151" s="6">
        <v>15.656249999999998</v>
      </c>
    </row>
    <row r="3152" spans="1:4" x14ac:dyDescent="0.2">
      <c r="A3152" s="10" t="s">
        <v>2993</v>
      </c>
      <c r="B3152" s="6">
        <v>1</v>
      </c>
      <c r="C3152" s="6">
        <v>0.7</v>
      </c>
      <c r="D3152" s="6">
        <v>0.28000000000000003</v>
      </c>
    </row>
    <row r="3153" spans="1:4" x14ac:dyDescent="0.2">
      <c r="A3153" s="10" t="s">
        <v>2994</v>
      </c>
      <c r="B3153" s="6">
        <v>36</v>
      </c>
      <c r="C3153" s="6">
        <v>18</v>
      </c>
      <c r="D3153" s="6">
        <v>7.2</v>
      </c>
    </row>
    <row r="3154" spans="1:4" x14ac:dyDescent="0.2">
      <c r="A3154" s="10" t="s">
        <v>2995</v>
      </c>
      <c r="B3154" s="6">
        <v>1</v>
      </c>
      <c r="C3154" s="6">
        <v>0.7</v>
      </c>
      <c r="D3154" s="6">
        <v>0.28000000000000003</v>
      </c>
    </row>
    <row r="3155" spans="1:4" x14ac:dyDescent="0.2">
      <c r="A3155" s="10" t="s">
        <v>2996</v>
      </c>
      <c r="B3155" s="6">
        <v>178</v>
      </c>
      <c r="C3155" s="6">
        <v>124.60000000000021</v>
      </c>
      <c r="D3155" s="6">
        <v>47.347999999999914</v>
      </c>
    </row>
    <row r="3156" spans="1:4" x14ac:dyDescent="0.2">
      <c r="A3156" s="10" t="s">
        <v>2997</v>
      </c>
      <c r="B3156" s="6">
        <v>2106</v>
      </c>
      <c r="C3156" s="6">
        <v>1053</v>
      </c>
      <c r="D3156" s="6">
        <v>442.25999999999976</v>
      </c>
    </row>
    <row r="3157" spans="1:4" x14ac:dyDescent="0.2">
      <c r="A3157" s="10" t="s">
        <v>2998</v>
      </c>
      <c r="B3157" s="6">
        <v>5</v>
      </c>
      <c r="C3157" s="6">
        <v>3.5</v>
      </c>
      <c r="D3157" s="6">
        <v>1.33</v>
      </c>
    </row>
    <row r="3158" spans="1:4" x14ac:dyDescent="0.2">
      <c r="A3158" s="10" t="s">
        <v>2999</v>
      </c>
      <c r="B3158" s="6">
        <v>128</v>
      </c>
      <c r="C3158" s="6">
        <v>25.599999999999973</v>
      </c>
      <c r="D3158" s="6">
        <v>11.008000000000008</v>
      </c>
    </row>
    <row r="3159" spans="1:4" x14ac:dyDescent="0.2">
      <c r="A3159" s="10" t="s">
        <v>3000</v>
      </c>
      <c r="B3159" s="6">
        <v>118</v>
      </c>
      <c r="C3159" s="6">
        <v>59</v>
      </c>
      <c r="D3159" s="6">
        <v>24.484999999999985</v>
      </c>
    </row>
    <row r="3160" spans="1:4" x14ac:dyDescent="0.2">
      <c r="A3160" s="10" t="s">
        <v>3001</v>
      </c>
      <c r="B3160" s="6">
        <v>86</v>
      </c>
      <c r="C3160" s="6">
        <v>17.199999999999982</v>
      </c>
      <c r="D3160" s="6">
        <v>8.5999999999999908</v>
      </c>
    </row>
    <row r="3161" spans="1:4" x14ac:dyDescent="0.2">
      <c r="A3161" s="5" t="s">
        <v>273</v>
      </c>
      <c r="B3161" s="6">
        <v>619</v>
      </c>
      <c r="C3161" s="6">
        <v>398.8000000000003</v>
      </c>
      <c r="D3161" s="6">
        <v>158.24600000000007</v>
      </c>
    </row>
    <row r="3162" spans="1:4" x14ac:dyDescent="0.2">
      <c r="A3162" s="8" t="s">
        <v>273</v>
      </c>
      <c r="B3162" s="6">
        <v>619</v>
      </c>
      <c r="C3162" s="6">
        <v>398.8000000000003</v>
      </c>
      <c r="D3162" s="6">
        <v>158.24600000000007</v>
      </c>
    </row>
    <row r="3163" spans="1:4" x14ac:dyDescent="0.2">
      <c r="A3163" s="9" t="s">
        <v>273</v>
      </c>
      <c r="B3163" s="6">
        <v>619</v>
      </c>
      <c r="C3163" s="6">
        <v>398.8000000000003</v>
      </c>
      <c r="D3163" s="6">
        <v>158.24600000000007</v>
      </c>
    </row>
    <row r="3164" spans="1:4" x14ac:dyDescent="0.2">
      <c r="A3164" s="10" t="s">
        <v>3002</v>
      </c>
      <c r="B3164" s="6">
        <v>221</v>
      </c>
      <c r="C3164" s="6">
        <v>154.70000000000005</v>
      </c>
      <c r="D3164" s="6">
        <v>58.785999999999973</v>
      </c>
    </row>
    <row r="3165" spans="1:4" x14ac:dyDescent="0.2">
      <c r="A3165" s="10" t="s">
        <v>3003</v>
      </c>
      <c r="B3165" s="6">
        <v>277</v>
      </c>
      <c r="C3165" s="6">
        <v>193.90000000000023</v>
      </c>
      <c r="D3165" s="6">
        <v>77.560000000000088</v>
      </c>
    </row>
    <row r="3166" spans="1:4" x14ac:dyDescent="0.2">
      <c r="A3166" s="10" t="s">
        <v>3004</v>
      </c>
      <c r="B3166" s="6">
        <v>69</v>
      </c>
      <c r="C3166" s="6">
        <v>13.79999999999999</v>
      </c>
      <c r="D3166" s="6">
        <v>5.5200000000000031</v>
      </c>
    </row>
    <row r="3167" spans="1:4" x14ac:dyDescent="0.2">
      <c r="A3167" s="10" t="s">
        <v>3005</v>
      </c>
      <c r="B3167" s="6">
        <v>52</v>
      </c>
      <c r="C3167" s="6">
        <v>36.4</v>
      </c>
      <c r="D3167" s="6">
        <v>16.379999999999995</v>
      </c>
    </row>
    <row r="3168" spans="1:4" x14ac:dyDescent="0.2">
      <c r="A3168" s="5" t="s">
        <v>274</v>
      </c>
      <c r="B3168" s="6">
        <v>20780</v>
      </c>
      <c r="C3168" s="6">
        <v>14059.400000000252</v>
      </c>
      <c r="D3168" s="6">
        <v>4583.0980000000973</v>
      </c>
    </row>
    <row r="3169" spans="1:4" x14ac:dyDescent="0.2">
      <c r="A3169" s="8" t="s">
        <v>274</v>
      </c>
      <c r="B3169" s="6">
        <v>20780</v>
      </c>
      <c r="C3169" s="6">
        <v>14059.400000000252</v>
      </c>
      <c r="D3169" s="6">
        <v>4583.0980000000973</v>
      </c>
    </row>
    <row r="3170" spans="1:4" x14ac:dyDescent="0.2">
      <c r="A3170" s="9" t="s">
        <v>274</v>
      </c>
      <c r="B3170" s="6">
        <v>20780</v>
      </c>
      <c r="C3170" s="6">
        <v>14059.400000000252</v>
      </c>
      <c r="D3170" s="6">
        <v>4583.0980000000973</v>
      </c>
    </row>
    <row r="3171" spans="1:4" x14ac:dyDescent="0.2">
      <c r="A3171" s="10" t="s">
        <v>3006</v>
      </c>
      <c r="B3171" s="6">
        <v>2106</v>
      </c>
      <c r="C3171" s="6">
        <v>1474.2000000000289</v>
      </c>
      <c r="D3171" s="6">
        <v>471.74399999999167</v>
      </c>
    </row>
    <row r="3172" spans="1:4" x14ac:dyDescent="0.2">
      <c r="A3172" s="10" t="s">
        <v>3007</v>
      </c>
      <c r="B3172" s="6">
        <v>15444</v>
      </c>
      <c r="C3172" s="6">
        <v>10810.800000000227</v>
      </c>
      <c r="D3172" s="6">
        <v>3459.4560000001088</v>
      </c>
    </row>
    <row r="3173" spans="1:4" x14ac:dyDescent="0.2">
      <c r="A3173" s="10" t="s">
        <v>3008</v>
      </c>
      <c r="B3173" s="6">
        <v>1</v>
      </c>
      <c r="C3173" s="6">
        <v>0.7</v>
      </c>
      <c r="D3173" s="6">
        <v>0.28000000000000003</v>
      </c>
    </row>
    <row r="3174" spans="1:4" x14ac:dyDescent="0.2">
      <c r="A3174" s="10" t="s">
        <v>3009</v>
      </c>
      <c r="B3174" s="6">
        <v>10</v>
      </c>
      <c r="C3174" s="6">
        <v>7</v>
      </c>
      <c r="D3174" s="6">
        <v>2.1</v>
      </c>
    </row>
    <row r="3175" spans="1:4" x14ac:dyDescent="0.2">
      <c r="A3175" s="10" t="s">
        <v>3010</v>
      </c>
      <c r="B3175" s="6">
        <v>3</v>
      </c>
      <c r="C3175" s="6">
        <v>3</v>
      </c>
      <c r="D3175" s="6">
        <v>1.2000000000000002</v>
      </c>
    </row>
    <row r="3176" spans="1:4" x14ac:dyDescent="0.2">
      <c r="A3176" s="10" t="s">
        <v>3011</v>
      </c>
      <c r="B3176" s="6">
        <v>636</v>
      </c>
      <c r="C3176" s="6">
        <v>318</v>
      </c>
      <c r="D3176" s="6">
        <v>114.47999999999989</v>
      </c>
    </row>
    <row r="3177" spans="1:4" x14ac:dyDescent="0.2">
      <c r="A3177" s="10" t="s">
        <v>3012</v>
      </c>
      <c r="B3177" s="6">
        <v>1</v>
      </c>
      <c r="C3177" s="6">
        <v>1</v>
      </c>
      <c r="D3177" s="6">
        <v>0.4</v>
      </c>
    </row>
    <row r="3178" spans="1:4" x14ac:dyDescent="0.2">
      <c r="A3178" s="10" t="s">
        <v>3013</v>
      </c>
      <c r="B3178" s="6">
        <v>412</v>
      </c>
      <c r="C3178" s="6">
        <v>288.3999999999985</v>
      </c>
      <c r="D3178" s="6">
        <v>109.59200000000038</v>
      </c>
    </row>
    <row r="3179" spans="1:4" x14ac:dyDescent="0.2">
      <c r="A3179" s="10" t="s">
        <v>3014</v>
      </c>
      <c r="B3179" s="6">
        <v>1626</v>
      </c>
      <c r="C3179" s="6">
        <v>813</v>
      </c>
      <c r="D3179" s="6">
        <v>308.93999999999704</v>
      </c>
    </row>
    <row r="3180" spans="1:4" x14ac:dyDescent="0.2">
      <c r="A3180" s="10" t="s">
        <v>3015</v>
      </c>
      <c r="B3180" s="6">
        <v>364</v>
      </c>
      <c r="C3180" s="6">
        <v>254.80000000000018</v>
      </c>
      <c r="D3180" s="6">
        <v>81.536000000000058</v>
      </c>
    </row>
    <row r="3181" spans="1:4" x14ac:dyDescent="0.2">
      <c r="A3181" s="10" t="s">
        <v>3016</v>
      </c>
      <c r="B3181" s="6">
        <v>31</v>
      </c>
      <c r="C3181" s="6">
        <v>15.5</v>
      </c>
      <c r="D3181" s="6">
        <v>5.8125</v>
      </c>
    </row>
    <row r="3182" spans="1:4" x14ac:dyDescent="0.2">
      <c r="A3182" s="10" t="s">
        <v>3017</v>
      </c>
      <c r="B3182" s="6">
        <v>48</v>
      </c>
      <c r="C3182" s="6">
        <v>24</v>
      </c>
      <c r="D3182" s="6">
        <v>9</v>
      </c>
    </row>
    <row r="3183" spans="1:4" x14ac:dyDescent="0.2">
      <c r="A3183" s="10" t="s">
        <v>3018</v>
      </c>
      <c r="B3183" s="6">
        <v>25</v>
      </c>
      <c r="C3183" s="6">
        <v>12.5</v>
      </c>
      <c r="D3183" s="6">
        <v>4.6875</v>
      </c>
    </row>
    <row r="3184" spans="1:4" x14ac:dyDescent="0.2">
      <c r="A3184" s="10" t="s">
        <v>3019</v>
      </c>
      <c r="B3184" s="6">
        <v>73</v>
      </c>
      <c r="C3184" s="6">
        <v>36.5</v>
      </c>
      <c r="D3184" s="6">
        <v>13.869999999999997</v>
      </c>
    </row>
    <row r="3185" spans="1:4" x14ac:dyDescent="0.2">
      <c r="A3185" s="3" t="s">
        <v>20</v>
      </c>
      <c r="B3185" s="6">
        <v>49623</v>
      </c>
      <c r="C3185" s="6">
        <v>37188.875</v>
      </c>
      <c r="D3185" s="6">
        <v>6619.6161600000196</v>
      </c>
    </row>
    <row r="3186" spans="1:4" x14ac:dyDescent="0.2">
      <c r="A3186" s="5" t="s">
        <v>20</v>
      </c>
      <c r="B3186" s="6">
        <v>47706</v>
      </c>
      <c r="C3186" s="6">
        <v>35941</v>
      </c>
      <c r="D3186" s="6">
        <v>6408.9905400000207</v>
      </c>
    </row>
    <row r="3187" spans="1:4" x14ac:dyDescent="0.2">
      <c r="A3187" s="8" t="s">
        <v>315</v>
      </c>
      <c r="B3187" s="6">
        <v>2037</v>
      </c>
      <c r="C3187" s="6">
        <v>1527.75</v>
      </c>
      <c r="D3187" s="6">
        <v>297.9600000000035</v>
      </c>
    </row>
    <row r="3188" spans="1:4" x14ac:dyDescent="0.2">
      <c r="A3188" s="9" t="s">
        <v>315</v>
      </c>
      <c r="B3188" s="6">
        <v>2037</v>
      </c>
      <c r="C3188" s="6">
        <v>1527.75</v>
      </c>
      <c r="D3188" s="6">
        <v>297.9600000000035</v>
      </c>
    </row>
    <row r="3189" spans="1:4" x14ac:dyDescent="0.2">
      <c r="A3189" s="10" t="s">
        <v>3020</v>
      </c>
      <c r="B3189" s="6">
        <v>1978</v>
      </c>
      <c r="C3189" s="6">
        <v>1483.5</v>
      </c>
      <c r="D3189" s="6">
        <v>289.28250000000349</v>
      </c>
    </row>
    <row r="3190" spans="1:4" x14ac:dyDescent="0.2">
      <c r="A3190" s="10" t="s">
        <v>3021</v>
      </c>
      <c r="B3190" s="6">
        <v>23</v>
      </c>
      <c r="C3190" s="6">
        <v>17.25</v>
      </c>
      <c r="D3190" s="6">
        <v>3.2774999999999999</v>
      </c>
    </row>
    <row r="3191" spans="1:4" x14ac:dyDescent="0.2">
      <c r="A3191" s="10" t="s">
        <v>3022</v>
      </c>
      <c r="B3191" s="6">
        <v>14</v>
      </c>
      <c r="C3191" s="6">
        <v>10.5</v>
      </c>
      <c r="D3191" s="6">
        <v>2.0999999999999992</v>
      </c>
    </row>
    <row r="3192" spans="1:4" x14ac:dyDescent="0.2">
      <c r="A3192" s="10" t="s">
        <v>3023</v>
      </c>
      <c r="B3192" s="6">
        <v>22</v>
      </c>
      <c r="C3192" s="6">
        <v>16.5</v>
      </c>
      <c r="D3192" s="6">
        <v>3.2999999999999985</v>
      </c>
    </row>
    <row r="3193" spans="1:4" x14ac:dyDescent="0.2">
      <c r="A3193" s="8" t="s">
        <v>316</v>
      </c>
      <c r="B3193" s="6">
        <v>14913</v>
      </c>
      <c r="C3193" s="6">
        <v>11173.75</v>
      </c>
      <c r="D3193" s="6">
        <v>2198.4612499999862</v>
      </c>
    </row>
    <row r="3194" spans="1:4" x14ac:dyDescent="0.2">
      <c r="A3194" s="9" t="s">
        <v>330</v>
      </c>
      <c r="B3194" s="6">
        <v>1358</v>
      </c>
      <c r="C3194" s="6">
        <v>1018.5</v>
      </c>
      <c r="D3194" s="6">
        <v>199.52624999999941</v>
      </c>
    </row>
    <row r="3195" spans="1:4" x14ac:dyDescent="0.2">
      <c r="A3195" s="10" t="s">
        <v>3024</v>
      </c>
      <c r="B3195" s="6">
        <v>1064</v>
      </c>
      <c r="C3195" s="6">
        <v>798</v>
      </c>
      <c r="D3195" s="6">
        <v>155.60999999999945</v>
      </c>
    </row>
    <row r="3196" spans="1:4" x14ac:dyDescent="0.2">
      <c r="A3196" s="10" t="s">
        <v>3025</v>
      </c>
      <c r="B3196" s="6">
        <v>9</v>
      </c>
      <c r="C3196" s="6">
        <v>6.75</v>
      </c>
      <c r="D3196" s="6">
        <v>1.35</v>
      </c>
    </row>
    <row r="3197" spans="1:4" x14ac:dyDescent="0.2">
      <c r="A3197" s="10" t="s">
        <v>3026</v>
      </c>
      <c r="B3197" s="6">
        <v>2</v>
      </c>
      <c r="C3197" s="6">
        <v>1.5</v>
      </c>
      <c r="D3197" s="6">
        <v>0.3</v>
      </c>
    </row>
    <row r="3198" spans="1:4" x14ac:dyDescent="0.2">
      <c r="A3198" s="10" t="s">
        <v>3027</v>
      </c>
      <c r="B3198" s="6">
        <v>210</v>
      </c>
      <c r="C3198" s="6">
        <v>157.5</v>
      </c>
      <c r="D3198" s="6">
        <v>31.49999999999994</v>
      </c>
    </row>
    <row r="3199" spans="1:4" x14ac:dyDescent="0.2">
      <c r="A3199" s="10" t="s">
        <v>3028</v>
      </c>
      <c r="B3199" s="6">
        <v>49</v>
      </c>
      <c r="C3199" s="6">
        <v>36.75</v>
      </c>
      <c r="D3199" s="6">
        <v>7.1662500000000051</v>
      </c>
    </row>
    <row r="3200" spans="1:4" x14ac:dyDescent="0.2">
      <c r="A3200" s="10" t="s">
        <v>3029</v>
      </c>
      <c r="B3200" s="6">
        <v>24</v>
      </c>
      <c r="C3200" s="6">
        <v>18</v>
      </c>
      <c r="D3200" s="6">
        <v>3.5999999999999988</v>
      </c>
    </row>
    <row r="3201" spans="1:4" x14ac:dyDescent="0.2">
      <c r="A3201" s="9" t="s">
        <v>316</v>
      </c>
      <c r="B3201" s="6">
        <v>13555</v>
      </c>
      <c r="C3201" s="6">
        <v>10155.25</v>
      </c>
      <c r="D3201" s="6">
        <v>1998.9349999999868</v>
      </c>
    </row>
    <row r="3202" spans="1:4" x14ac:dyDescent="0.2">
      <c r="A3202" s="10" t="s">
        <v>3030</v>
      </c>
      <c r="B3202" s="6">
        <v>2678</v>
      </c>
      <c r="C3202" s="6">
        <v>2008.5</v>
      </c>
      <c r="D3202" s="6">
        <v>391.65750000000776</v>
      </c>
    </row>
    <row r="3203" spans="1:4" x14ac:dyDescent="0.2">
      <c r="A3203" s="10" t="s">
        <v>3031</v>
      </c>
      <c r="B3203" s="6">
        <v>4186</v>
      </c>
      <c r="C3203" s="6">
        <v>3139.5</v>
      </c>
      <c r="D3203" s="6">
        <v>627.89999999997985</v>
      </c>
    </row>
    <row r="3204" spans="1:4" x14ac:dyDescent="0.2">
      <c r="A3204" s="10" t="s">
        <v>3032</v>
      </c>
      <c r="B3204" s="6">
        <v>2373</v>
      </c>
      <c r="C3204" s="6">
        <v>1779.75</v>
      </c>
      <c r="D3204" s="6">
        <v>347.05124999999816</v>
      </c>
    </row>
    <row r="3205" spans="1:4" x14ac:dyDescent="0.2">
      <c r="A3205" s="10" t="s">
        <v>3033</v>
      </c>
      <c r="B3205" s="6">
        <v>62</v>
      </c>
      <c r="C3205" s="6">
        <v>46.5</v>
      </c>
      <c r="D3205" s="6">
        <v>9.3000000000000131</v>
      </c>
    </row>
    <row r="3206" spans="1:4" x14ac:dyDescent="0.2">
      <c r="A3206" s="10" t="s">
        <v>3034</v>
      </c>
      <c r="B3206" s="6">
        <v>393</v>
      </c>
      <c r="C3206" s="6">
        <v>294.75</v>
      </c>
      <c r="D3206" s="6">
        <v>58.949999999999861</v>
      </c>
    </row>
    <row r="3207" spans="1:4" x14ac:dyDescent="0.2">
      <c r="A3207" s="10" t="s">
        <v>3035</v>
      </c>
      <c r="B3207" s="6">
        <v>94</v>
      </c>
      <c r="C3207" s="6">
        <v>94</v>
      </c>
      <c r="D3207" s="6">
        <v>18.800000000000004</v>
      </c>
    </row>
    <row r="3208" spans="1:4" x14ac:dyDescent="0.2">
      <c r="A3208" s="10" t="s">
        <v>3036</v>
      </c>
      <c r="B3208" s="6">
        <v>3307</v>
      </c>
      <c r="C3208" s="6">
        <v>2480.25</v>
      </c>
      <c r="D3208" s="6">
        <v>483.64875000000137</v>
      </c>
    </row>
    <row r="3209" spans="1:4" x14ac:dyDescent="0.2">
      <c r="A3209" s="10" t="s">
        <v>3037</v>
      </c>
      <c r="B3209" s="6">
        <v>313</v>
      </c>
      <c r="C3209" s="6">
        <v>234.75</v>
      </c>
      <c r="D3209" s="6">
        <v>46.949999999999868</v>
      </c>
    </row>
    <row r="3210" spans="1:4" x14ac:dyDescent="0.2">
      <c r="A3210" s="10" t="s">
        <v>3038</v>
      </c>
      <c r="B3210" s="6">
        <v>24</v>
      </c>
      <c r="C3210" s="6">
        <v>18</v>
      </c>
      <c r="D3210" s="6">
        <v>3.4200000000000008</v>
      </c>
    </row>
    <row r="3211" spans="1:4" x14ac:dyDescent="0.2">
      <c r="A3211" s="10" t="s">
        <v>3039</v>
      </c>
      <c r="B3211" s="6">
        <v>56</v>
      </c>
      <c r="C3211" s="6">
        <v>42</v>
      </c>
      <c r="D3211" s="6">
        <v>7.9800000000000031</v>
      </c>
    </row>
    <row r="3212" spans="1:4" x14ac:dyDescent="0.2">
      <c r="A3212" s="10" t="s">
        <v>3040</v>
      </c>
      <c r="B3212" s="6">
        <v>69</v>
      </c>
      <c r="C3212" s="6">
        <v>17.25</v>
      </c>
      <c r="D3212" s="6">
        <v>3.2774999999999999</v>
      </c>
    </row>
    <row r="3213" spans="1:4" x14ac:dyDescent="0.2">
      <c r="A3213" s="8" t="s">
        <v>317</v>
      </c>
      <c r="B3213" s="6">
        <v>4704</v>
      </c>
      <c r="C3213" s="6">
        <v>3769.25</v>
      </c>
      <c r="D3213" s="6">
        <v>730.21250000000123</v>
      </c>
    </row>
    <row r="3214" spans="1:4" x14ac:dyDescent="0.2">
      <c r="A3214" s="9" t="s">
        <v>317</v>
      </c>
      <c r="B3214" s="6">
        <v>4704</v>
      </c>
      <c r="C3214" s="6">
        <v>3769.25</v>
      </c>
      <c r="D3214" s="6">
        <v>730.21250000000123</v>
      </c>
    </row>
    <row r="3215" spans="1:4" x14ac:dyDescent="0.2">
      <c r="A3215" s="10" t="s">
        <v>3041</v>
      </c>
      <c r="B3215" s="6">
        <v>1067</v>
      </c>
      <c r="C3215" s="6">
        <v>800.25</v>
      </c>
      <c r="D3215" s="6">
        <v>160.05000000000177</v>
      </c>
    </row>
    <row r="3216" spans="1:4" x14ac:dyDescent="0.2">
      <c r="A3216" s="10" t="s">
        <v>3042</v>
      </c>
      <c r="B3216" s="6">
        <v>61</v>
      </c>
      <c r="C3216" s="6">
        <v>45.75</v>
      </c>
      <c r="D3216" s="6">
        <v>9.1500000000000039</v>
      </c>
    </row>
    <row r="3217" spans="1:4" x14ac:dyDescent="0.2">
      <c r="A3217" s="10" t="s">
        <v>3043</v>
      </c>
      <c r="B3217" s="6">
        <v>60</v>
      </c>
      <c r="C3217" s="6">
        <v>45</v>
      </c>
      <c r="D3217" s="6">
        <v>8.5500000000000025</v>
      </c>
    </row>
    <row r="3218" spans="1:4" x14ac:dyDescent="0.2">
      <c r="A3218" s="10" t="s">
        <v>3044</v>
      </c>
      <c r="B3218" s="6">
        <v>92</v>
      </c>
      <c r="C3218" s="6">
        <v>69</v>
      </c>
      <c r="D3218" s="6">
        <v>13.110000000000005</v>
      </c>
    </row>
    <row r="3219" spans="1:4" x14ac:dyDescent="0.2">
      <c r="A3219" s="10" t="s">
        <v>3045</v>
      </c>
      <c r="B3219" s="6">
        <v>1066</v>
      </c>
      <c r="C3219" s="6">
        <v>1066</v>
      </c>
      <c r="D3219" s="6">
        <v>207.86999999999651</v>
      </c>
    </row>
    <row r="3220" spans="1:4" x14ac:dyDescent="0.2">
      <c r="A3220" s="10" t="s">
        <v>3046</v>
      </c>
      <c r="B3220" s="6">
        <v>36</v>
      </c>
      <c r="C3220" s="6">
        <v>27</v>
      </c>
      <c r="D3220" s="6">
        <v>5.3999999999999995</v>
      </c>
    </row>
    <row r="3221" spans="1:4" x14ac:dyDescent="0.2">
      <c r="A3221" s="10" t="s">
        <v>3047</v>
      </c>
      <c r="B3221" s="6">
        <v>7</v>
      </c>
      <c r="C3221" s="6">
        <v>5.25</v>
      </c>
      <c r="D3221" s="6">
        <v>0.99750000000000005</v>
      </c>
    </row>
    <row r="3222" spans="1:4" x14ac:dyDescent="0.2">
      <c r="A3222" s="10" t="s">
        <v>3048</v>
      </c>
      <c r="B3222" s="6">
        <v>4</v>
      </c>
      <c r="C3222" s="6">
        <v>1.5</v>
      </c>
      <c r="D3222" s="6">
        <v>0.3</v>
      </c>
    </row>
    <row r="3223" spans="1:4" x14ac:dyDescent="0.2">
      <c r="A3223" s="10" t="s">
        <v>3049</v>
      </c>
      <c r="B3223" s="6">
        <v>2088</v>
      </c>
      <c r="C3223" s="6">
        <v>1566</v>
      </c>
      <c r="D3223" s="6">
        <v>297.54000000000315</v>
      </c>
    </row>
    <row r="3224" spans="1:4" x14ac:dyDescent="0.2">
      <c r="A3224" s="10" t="s">
        <v>3050</v>
      </c>
      <c r="B3224" s="6">
        <v>75</v>
      </c>
      <c r="C3224" s="6">
        <v>56.25</v>
      </c>
      <c r="D3224" s="6">
        <v>10.124999999999996</v>
      </c>
    </row>
    <row r="3225" spans="1:4" x14ac:dyDescent="0.2">
      <c r="A3225" s="10" t="s">
        <v>3051</v>
      </c>
      <c r="B3225" s="6">
        <v>95</v>
      </c>
      <c r="C3225" s="6">
        <v>47.5</v>
      </c>
      <c r="D3225" s="6">
        <v>9.4999999999999876</v>
      </c>
    </row>
    <row r="3226" spans="1:4" x14ac:dyDescent="0.2">
      <c r="A3226" s="10" t="s">
        <v>3052</v>
      </c>
      <c r="B3226" s="6">
        <v>9</v>
      </c>
      <c r="C3226" s="6">
        <v>6.75</v>
      </c>
      <c r="D3226" s="6">
        <v>1.35</v>
      </c>
    </row>
    <row r="3227" spans="1:4" x14ac:dyDescent="0.2">
      <c r="A3227" s="10" t="s">
        <v>3053</v>
      </c>
      <c r="B3227" s="6">
        <v>44</v>
      </c>
      <c r="C3227" s="6">
        <v>33</v>
      </c>
      <c r="D3227" s="6">
        <v>6.2700000000000014</v>
      </c>
    </row>
    <row r="3228" spans="1:4" x14ac:dyDescent="0.2">
      <c r="A3228" s="8" t="s">
        <v>318</v>
      </c>
      <c r="B3228" s="6">
        <v>5949</v>
      </c>
      <c r="C3228" s="6">
        <v>4461.5</v>
      </c>
      <c r="D3228" s="6">
        <v>669.24500000000273</v>
      </c>
    </row>
    <row r="3229" spans="1:4" x14ac:dyDescent="0.2">
      <c r="A3229" s="9" t="s">
        <v>318</v>
      </c>
      <c r="B3229" s="6">
        <v>5949</v>
      </c>
      <c r="C3229" s="6">
        <v>4461.5</v>
      </c>
      <c r="D3229" s="6">
        <v>669.24500000000273</v>
      </c>
    </row>
    <row r="3230" spans="1:4" x14ac:dyDescent="0.2">
      <c r="A3230" s="10" t="s">
        <v>3054</v>
      </c>
      <c r="B3230" s="6">
        <v>4438</v>
      </c>
      <c r="C3230" s="6">
        <v>3328.5</v>
      </c>
      <c r="D3230" s="6">
        <v>499.27500000000259</v>
      </c>
    </row>
    <row r="3231" spans="1:4" x14ac:dyDescent="0.2">
      <c r="A3231" s="10" t="s">
        <v>3055</v>
      </c>
      <c r="B3231" s="6">
        <v>939</v>
      </c>
      <c r="C3231" s="6">
        <v>704.25</v>
      </c>
      <c r="D3231" s="6">
        <v>105.63750000000027</v>
      </c>
    </row>
    <row r="3232" spans="1:4" x14ac:dyDescent="0.2">
      <c r="A3232" s="10" t="s">
        <v>3056</v>
      </c>
      <c r="B3232" s="6">
        <v>1</v>
      </c>
      <c r="C3232" s="6">
        <v>0.5</v>
      </c>
      <c r="D3232" s="6">
        <v>9.5000000000000001E-2</v>
      </c>
    </row>
    <row r="3233" spans="1:4" x14ac:dyDescent="0.2">
      <c r="A3233" s="10" t="s">
        <v>3057</v>
      </c>
      <c r="B3233" s="6">
        <v>71</v>
      </c>
      <c r="C3233" s="6">
        <v>53.25</v>
      </c>
      <c r="D3233" s="6">
        <v>7.9875000000000007</v>
      </c>
    </row>
    <row r="3234" spans="1:4" x14ac:dyDescent="0.2">
      <c r="A3234" s="10" t="s">
        <v>3058</v>
      </c>
      <c r="B3234" s="6">
        <v>500</v>
      </c>
      <c r="C3234" s="6">
        <v>375</v>
      </c>
      <c r="D3234" s="6">
        <v>56.249999999999929</v>
      </c>
    </row>
    <row r="3235" spans="1:4" x14ac:dyDescent="0.2">
      <c r="A3235" s="8" t="s">
        <v>319</v>
      </c>
      <c r="B3235" s="6">
        <v>3396</v>
      </c>
      <c r="C3235" s="6">
        <v>2547</v>
      </c>
      <c r="D3235" s="6">
        <v>433.96875000000165</v>
      </c>
    </row>
    <row r="3236" spans="1:4" x14ac:dyDescent="0.2">
      <c r="A3236" s="9" t="s">
        <v>319</v>
      </c>
      <c r="B3236" s="6">
        <v>3396</v>
      </c>
      <c r="C3236" s="6">
        <v>2547</v>
      </c>
      <c r="D3236" s="6">
        <v>433.96875000000165</v>
      </c>
    </row>
    <row r="3237" spans="1:4" x14ac:dyDescent="0.2">
      <c r="A3237" s="10" t="s">
        <v>3059</v>
      </c>
      <c r="B3237" s="6">
        <v>558</v>
      </c>
      <c r="C3237" s="6">
        <v>418.5</v>
      </c>
      <c r="D3237" s="6">
        <v>62.774999999999615</v>
      </c>
    </row>
    <row r="3238" spans="1:4" x14ac:dyDescent="0.2">
      <c r="A3238" s="10" t="s">
        <v>3060</v>
      </c>
      <c r="B3238" s="6">
        <v>108</v>
      </c>
      <c r="C3238" s="6">
        <v>81</v>
      </c>
      <c r="D3238" s="6">
        <v>14.174999999999997</v>
      </c>
    </row>
    <row r="3239" spans="1:4" x14ac:dyDescent="0.2">
      <c r="A3239" s="10" t="s">
        <v>3061</v>
      </c>
      <c r="B3239" s="6">
        <v>2661</v>
      </c>
      <c r="C3239" s="6">
        <v>1995.75</v>
      </c>
      <c r="D3239" s="6">
        <v>349.25625000000201</v>
      </c>
    </row>
    <row r="3240" spans="1:4" x14ac:dyDescent="0.2">
      <c r="A3240" s="10" t="s">
        <v>3062</v>
      </c>
      <c r="B3240" s="6">
        <v>69</v>
      </c>
      <c r="C3240" s="6">
        <v>51.75</v>
      </c>
      <c r="D3240" s="6">
        <v>7.7624999999999993</v>
      </c>
    </row>
    <row r="3241" spans="1:4" x14ac:dyDescent="0.2">
      <c r="A3241" s="8" t="s">
        <v>320</v>
      </c>
      <c r="B3241" s="6">
        <v>16707</v>
      </c>
      <c r="C3241" s="6">
        <v>12461.75</v>
      </c>
      <c r="D3241" s="6">
        <v>2079.1430400000218</v>
      </c>
    </row>
    <row r="3242" spans="1:4" x14ac:dyDescent="0.2">
      <c r="A3242" s="9" t="s">
        <v>320</v>
      </c>
      <c r="B3242" s="6">
        <v>16707</v>
      </c>
      <c r="C3242" s="6">
        <v>12461.75</v>
      </c>
      <c r="D3242" s="6">
        <v>2079.1430400000218</v>
      </c>
    </row>
    <row r="3243" spans="1:4" x14ac:dyDescent="0.2">
      <c r="A3243" s="10" t="s">
        <v>3063</v>
      </c>
      <c r="B3243" s="6">
        <v>11184</v>
      </c>
      <c r="C3243" s="6">
        <v>8388</v>
      </c>
      <c r="D3243" s="6">
        <v>1467.9000000000171</v>
      </c>
    </row>
    <row r="3244" spans="1:4" x14ac:dyDescent="0.2">
      <c r="A3244" s="10" t="s">
        <v>3064</v>
      </c>
      <c r="B3244" s="6">
        <v>5334</v>
      </c>
      <c r="C3244" s="6">
        <v>4000.5</v>
      </c>
      <c r="D3244" s="6">
        <v>600.07500000000471</v>
      </c>
    </row>
    <row r="3245" spans="1:4" x14ac:dyDescent="0.2">
      <c r="A3245" s="10" t="s">
        <v>3065</v>
      </c>
      <c r="B3245" s="6">
        <v>1</v>
      </c>
      <c r="C3245" s="6">
        <v>0.375</v>
      </c>
      <c r="D3245" s="6">
        <v>5.8119999999999998E-2</v>
      </c>
    </row>
    <row r="3246" spans="1:4" x14ac:dyDescent="0.2">
      <c r="A3246" s="10" t="s">
        <v>3066</v>
      </c>
      <c r="B3246" s="6">
        <v>181</v>
      </c>
      <c r="C3246" s="6">
        <v>67.875</v>
      </c>
      <c r="D3246" s="6">
        <v>10.222420000000026</v>
      </c>
    </row>
    <row r="3247" spans="1:4" x14ac:dyDescent="0.2">
      <c r="A3247" s="10" t="s">
        <v>3067</v>
      </c>
      <c r="B3247" s="6">
        <v>6</v>
      </c>
      <c r="C3247" s="6">
        <v>4.5</v>
      </c>
      <c r="D3247" s="6">
        <v>0.78749999999999998</v>
      </c>
    </row>
    <row r="3248" spans="1:4" x14ac:dyDescent="0.2">
      <c r="A3248" s="10" t="s">
        <v>3068</v>
      </c>
      <c r="B3248" s="6">
        <v>1</v>
      </c>
      <c r="C3248" s="6">
        <v>0.5</v>
      </c>
      <c r="D3248" s="6">
        <v>0.1</v>
      </c>
    </row>
    <row r="3249" spans="1:4" x14ac:dyDescent="0.2">
      <c r="A3249" s="5" t="s">
        <v>275</v>
      </c>
      <c r="B3249" s="6">
        <v>1917</v>
      </c>
      <c r="C3249" s="6">
        <v>1247.875</v>
      </c>
      <c r="D3249" s="6">
        <v>210.62562000000017</v>
      </c>
    </row>
    <row r="3250" spans="1:4" x14ac:dyDescent="0.2">
      <c r="A3250" s="8" t="s">
        <v>275</v>
      </c>
      <c r="B3250" s="6">
        <v>1917</v>
      </c>
      <c r="C3250" s="6">
        <v>1247.875</v>
      </c>
      <c r="D3250" s="6">
        <v>210.62562000000017</v>
      </c>
    </row>
    <row r="3251" spans="1:4" x14ac:dyDescent="0.2">
      <c r="A3251" s="9" t="s">
        <v>275</v>
      </c>
      <c r="B3251" s="6">
        <v>1917</v>
      </c>
      <c r="C3251" s="6">
        <v>1247.875</v>
      </c>
      <c r="D3251" s="6">
        <v>210.62562000000017</v>
      </c>
    </row>
    <row r="3252" spans="1:4" x14ac:dyDescent="0.2">
      <c r="A3252" s="10" t="s">
        <v>3069</v>
      </c>
      <c r="B3252" s="6">
        <v>332</v>
      </c>
      <c r="C3252" s="6">
        <v>249</v>
      </c>
      <c r="D3252" s="6">
        <v>43.575000000000209</v>
      </c>
    </row>
    <row r="3253" spans="1:4" x14ac:dyDescent="0.2">
      <c r="A3253" s="10" t="s">
        <v>3070</v>
      </c>
      <c r="B3253" s="6">
        <v>424</v>
      </c>
      <c r="C3253" s="6">
        <v>318</v>
      </c>
      <c r="D3253" s="6">
        <v>60.419999999999639</v>
      </c>
    </row>
    <row r="3254" spans="1:4" x14ac:dyDescent="0.2">
      <c r="A3254" s="10" t="s">
        <v>3071</v>
      </c>
      <c r="B3254" s="6">
        <v>141</v>
      </c>
      <c r="C3254" s="6">
        <v>105.75</v>
      </c>
      <c r="D3254" s="6">
        <v>16.920000000000009</v>
      </c>
    </row>
    <row r="3255" spans="1:4" x14ac:dyDescent="0.2">
      <c r="A3255" s="10" t="s">
        <v>3072</v>
      </c>
      <c r="B3255" s="6">
        <v>98</v>
      </c>
      <c r="C3255" s="6">
        <v>73.5</v>
      </c>
      <c r="D3255" s="6">
        <v>11.392499999999998</v>
      </c>
    </row>
    <row r="3256" spans="1:4" x14ac:dyDescent="0.2">
      <c r="A3256" s="10" t="s">
        <v>3073</v>
      </c>
      <c r="B3256" s="6">
        <v>738</v>
      </c>
      <c r="C3256" s="6">
        <v>369</v>
      </c>
      <c r="D3256" s="6">
        <v>55.350000000000321</v>
      </c>
    </row>
    <row r="3257" spans="1:4" x14ac:dyDescent="0.2">
      <c r="A3257" s="10" t="s">
        <v>3074</v>
      </c>
      <c r="B3257" s="6">
        <v>4</v>
      </c>
      <c r="C3257" s="6">
        <v>3</v>
      </c>
      <c r="D3257" s="6">
        <v>0.54</v>
      </c>
    </row>
    <row r="3258" spans="1:4" x14ac:dyDescent="0.2">
      <c r="A3258" s="10" t="s">
        <v>3075</v>
      </c>
      <c r="B3258" s="6">
        <v>1</v>
      </c>
      <c r="C3258" s="6">
        <v>0.375</v>
      </c>
      <c r="D3258" s="6">
        <v>5.8119999999999998E-2</v>
      </c>
    </row>
    <row r="3259" spans="1:4" x14ac:dyDescent="0.2">
      <c r="A3259" s="10" t="s">
        <v>3076</v>
      </c>
      <c r="B3259" s="6">
        <v>20</v>
      </c>
      <c r="C3259" s="6">
        <v>10</v>
      </c>
      <c r="D3259" s="6">
        <v>1.6999999999999997</v>
      </c>
    </row>
    <row r="3260" spans="1:4" x14ac:dyDescent="0.2">
      <c r="A3260" s="10" t="s">
        <v>3077</v>
      </c>
      <c r="B3260" s="6">
        <v>30</v>
      </c>
      <c r="C3260" s="6">
        <v>22.5</v>
      </c>
      <c r="D3260" s="6">
        <v>3.8249999999999988</v>
      </c>
    </row>
    <row r="3261" spans="1:4" x14ac:dyDescent="0.2">
      <c r="A3261" s="10" t="s">
        <v>3078</v>
      </c>
      <c r="B3261" s="6">
        <v>7</v>
      </c>
      <c r="C3261" s="6">
        <v>5.25</v>
      </c>
      <c r="D3261" s="6">
        <v>0.99749999999999983</v>
      </c>
    </row>
    <row r="3262" spans="1:4" x14ac:dyDescent="0.2">
      <c r="A3262" s="10" t="s">
        <v>3079</v>
      </c>
      <c r="B3262" s="6">
        <v>69</v>
      </c>
      <c r="C3262" s="6">
        <v>51.75</v>
      </c>
      <c r="D3262" s="6">
        <v>8.7974999999999994</v>
      </c>
    </row>
    <row r="3263" spans="1:4" x14ac:dyDescent="0.2">
      <c r="A3263" s="10" t="s">
        <v>3080</v>
      </c>
      <c r="B3263" s="6">
        <v>14</v>
      </c>
      <c r="C3263" s="6">
        <v>10.5</v>
      </c>
      <c r="D3263" s="6">
        <v>2.0999999999999996</v>
      </c>
    </row>
    <row r="3264" spans="1:4" x14ac:dyDescent="0.2">
      <c r="A3264" s="10" t="s">
        <v>3081</v>
      </c>
      <c r="B3264" s="6">
        <v>9</v>
      </c>
      <c r="C3264" s="6">
        <v>6.75</v>
      </c>
      <c r="D3264" s="6">
        <v>1.35</v>
      </c>
    </row>
    <row r="3265" spans="1:4" x14ac:dyDescent="0.2">
      <c r="A3265" s="10" t="s">
        <v>3082</v>
      </c>
      <c r="B3265" s="6">
        <v>30</v>
      </c>
      <c r="C3265" s="6">
        <v>22.5</v>
      </c>
      <c r="D3265" s="6">
        <v>3.6000000000000014</v>
      </c>
    </row>
    <row r="3266" spans="1:4" x14ac:dyDescent="0.2">
      <c r="A3266" s="3" t="s">
        <v>21</v>
      </c>
      <c r="B3266" s="6">
        <v>3945</v>
      </c>
      <c r="C3266" s="6">
        <v>2724.5500000000184</v>
      </c>
      <c r="D3266" s="6">
        <v>1035.3380000000061</v>
      </c>
    </row>
    <row r="3267" spans="1:4" x14ac:dyDescent="0.2">
      <c r="A3267" s="5" t="s">
        <v>276</v>
      </c>
      <c r="B3267" s="6">
        <v>53</v>
      </c>
      <c r="C3267" s="6">
        <v>39.75</v>
      </c>
      <c r="D3267" s="6">
        <v>15.900000000000015</v>
      </c>
    </row>
    <row r="3268" spans="1:4" x14ac:dyDescent="0.2">
      <c r="A3268" s="8" t="s">
        <v>276</v>
      </c>
      <c r="B3268" s="6">
        <v>53</v>
      </c>
      <c r="C3268" s="6">
        <v>39.75</v>
      </c>
      <c r="D3268" s="6">
        <v>15.900000000000015</v>
      </c>
    </row>
    <row r="3269" spans="1:4" x14ac:dyDescent="0.2">
      <c r="A3269" s="9" t="s">
        <v>276</v>
      </c>
      <c r="B3269" s="6">
        <v>53</v>
      </c>
      <c r="C3269" s="6">
        <v>39.75</v>
      </c>
      <c r="D3269" s="6">
        <v>15.900000000000015</v>
      </c>
    </row>
    <row r="3270" spans="1:4" x14ac:dyDescent="0.2">
      <c r="A3270" s="10" t="s">
        <v>3083</v>
      </c>
      <c r="B3270" s="6">
        <v>53</v>
      </c>
      <c r="C3270" s="6">
        <v>39.75</v>
      </c>
      <c r="D3270" s="6">
        <v>15.900000000000015</v>
      </c>
    </row>
    <row r="3271" spans="1:4" x14ac:dyDescent="0.2">
      <c r="A3271" s="5" t="s">
        <v>277</v>
      </c>
      <c r="B3271" s="6">
        <v>3892</v>
      </c>
      <c r="C3271" s="6">
        <v>2684.8000000000184</v>
      </c>
      <c r="D3271" s="6">
        <v>1019.4380000000064</v>
      </c>
    </row>
    <row r="3272" spans="1:4" x14ac:dyDescent="0.2">
      <c r="A3272" s="8" t="s">
        <v>277</v>
      </c>
      <c r="B3272" s="6">
        <v>3892</v>
      </c>
      <c r="C3272" s="6">
        <v>2684.8000000000184</v>
      </c>
      <c r="D3272" s="6">
        <v>1019.4380000000064</v>
      </c>
    </row>
    <row r="3273" spans="1:4" x14ac:dyDescent="0.2">
      <c r="A3273" s="9" t="s">
        <v>277</v>
      </c>
      <c r="B3273" s="6">
        <v>3892</v>
      </c>
      <c r="C3273" s="6">
        <v>2684.8000000000184</v>
      </c>
      <c r="D3273" s="6">
        <v>1019.4380000000064</v>
      </c>
    </row>
    <row r="3274" spans="1:4" x14ac:dyDescent="0.2">
      <c r="A3274" s="10" t="s">
        <v>3084</v>
      </c>
      <c r="B3274" s="6">
        <v>23</v>
      </c>
      <c r="C3274" s="6">
        <v>16.099999999999994</v>
      </c>
      <c r="D3274" s="6">
        <v>6.1180000000000003</v>
      </c>
    </row>
    <row r="3275" spans="1:4" x14ac:dyDescent="0.2">
      <c r="A3275" s="10" t="s">
        <v>3085</v>
      </c>
      <c r="B3275" s="6">
        <v>112</v>
      </c>
      <c r="C3275" s="6">
        <v>78.399999999999963</v>
      </c>
      <c r="D3275" s="6">
        <v>29.792000000000002</v>
      </c>
    </row>
    <row r="3276" spans="1:4" x14ac:dyDescent="0.2">
      <c r="A3276" s="10" t="s">
        <v>3086</v>
      </c>
      <c r="B3276" s="6">
        <v>1210</v>
      </c>
      <c r="C3276" s="6">
        <v>846.99999999999636</v>
      </c>
      <c r="D3276" s="6">
        <v>321.86000000000087</v>
      </c>
    </row>
    <row r="3277" spans="1:4" x14ac:dyDescent="0.2">
      <c r="A3277" s="10" t="s">
        <v>3087</v>
      </c>
      <c r="B3277" s="6">
        <v>2</v>
      </c>
      <c r="C3277" s="6">
        <v>2</v>
      </c>
      <c r="D3277" s="6">
        <v>0.8</v>
      </c>
    </row>
    <row r="3278" spans="1:4" x14ac:dyDescent="0.2">
      <c r="A3278" s="10" t="s">
        <v>3088</v>
      </c>
      <c r="B3278" s="6">
        <v>1868</v>
      </c>
      <c r="C3278" s="6">
        <v>1307.6000000000217</v>
      </c>
      <c r="D3278" s="6">
        <v>496.8880000000056</v>
      </c>
    </row>
    <row r="3279" spans="1:4" x14ac:dyDescent="0.2">
      <c r="A3279" s="10" t="s">
        <v>3089</v>
      </c>
      <c r="B3279" s="6">
        <v>9</v>
      </c>
      <c r="C3279" s="6">
        <v>6.3000000000000007</v>
      </c>
      <c r="D3279" s="6">
        <v>2.3940000000000001</v>
      </c>
    </row>
    <row r="3280" spans="1:4" x14ac:dyDescent="0.2">
      <c r="A3280" s="10" t="s">
        <v>3090</v>
      </c>
      <c r="B3280" s="6">
        <v>201</v>
      </c>
      <c r="C3280" s="6">
        <v>140.70000000000013</v>
      </c>
      <c r="D3280" s="6">
        <v>53.465999999999802</v>
      </c>
    </row>
    <row r="3281" spans="1:4" x14ac:dyDescent="0.2">
      <c r="A3281" s="10" t="s">
        <v>3091</v>
      </c>
      <c r="B3281" s="6">
        <v>7</v>
      </c>
      <c r="C3281" s="6">
        <v>4.9000000000000004</v>
      </c>
      <c r="D3281" s="6">
        <v>1.9600000000000002</v>
      </c>
    </row>
    <row r="3282" spans="1:4" x14ac:dyDescent="0.2">
      <c r="A3282" s="10" t="s">
        <v>3092</v>
      </c>
      <c r="B3282" s="6">
        <v>174</v>
      </c>
      <c r="C3282" s="6">
        <v>121.8000000000003</v>
      </c>
      <c r="D3282" s="6">
        <v>46.283999999999857</v>
      </c>
    </row>
    <row r="3283" spans="1:4" x14ac:dyDescent="0.2">
      <c r="A3283" s="10" t="s">
        <v>3093</v>
      </c>
      <c r="B3283" s="6">
        <v>19</v>
      </c>
      <c r="C3283" s="6">
        <v>13.299999999999997</v>
      </c>
      <c r="D3283" s="6">
        <v>5.0540000000000003</v>
      </c>
    </row>
    <row r="3284" spans="1:4" x14ac:dyDescent="0.2">
      <c r="A3284" s="10" t="s">
        <v>3094</v>
      </c>
      <c r="B3284" s="6">
        <v>201</v>
      </c>
      <c r="C3284" s="6">
        <v>100.5</v>
      </c>
      <c r="D3284" s="6">
        <v>38.190000000000026</v>
      </c>
    </row>
    <row r="3285" spans="1:4" x14ac:dyDescent="0.2">
      <c r="A3285" s="10" t="s">
        <v>3095</v>
      </c>
      <c r="B3285" s="6">
        <v>29</v>
      </c>
      <c r="C3285" s="6">
        <v>20.299999999999994</v>
      </c>
      <c r="D3285" s="6">
        <v>7.1050000000000022</v>
      </c>
    </row>
    <row r="3286" spans="1:4" x14ac:dyDescent="0.2">
      <c r="A3286" s="10" t="s">
        <v>3096</v>
      </c>
      <c r="B3286" s="6">
        <v>15</v>
      </c>
      <c r="C3286" s="6">
        <v>10.499999999999998</v>
      </c>
      <c r="D3286" s="6">
        <v>3.6750000000000012</v>
      </c>
    </row>
    <row r="3287" spans="1:4" x14ac:dyDescent="0.2">
      <c r="A3287" s="10" t="s">
        <v>3097</v>
      </c>
      <c r="B3287" s="6">
        <v>11</v>
      </c>
      <c r="C3287" s="6">
        <v>7.7000000000000011</v>
      </c>
      <c r="D3287" s="6">
        <v>2.9260000000000002</v>
      </c>
    </row>
    <row r="3288" spans="1:4" x14ac:dyDescent="0.2">
      <c r="A3288" s="10" t="s">
        <v>3098</v>
      </c>
      <c r="B3288" s="6">
        <v>11</v>
      </c>
      <c r="C3288" s="6">
        <v>7.7000000000000011</v>
      </c>
      <c r="D3288" s="6">
        <v>2.9260000000000002</v>
      </c>
    </row>
    <row r="3289" spans="1:4" x14ac:dyDescent="0.2">
      <c r="A3289" s="3" t="s">
        <v>22</v>
      </c>
      <c r="B3289" s="6">
        <v>134844</v>
      </c>
      <c r="C3289" s="6">
        <v>80686.750000000204</v>
      </c>
      <c r="D3289" s="6">
        <v>32327.323100000089</v>
      </c>
    </row>
    <row r="3290" spans="1:4" x14ac:dyDescent="0.2">
      <c r="A3290" s="5" t="s">
        <v>278</v>
      </c>
      <c r="B3290" s="6">
        <v>20639</v>
      </c>
      <c r="C3290" s="6">
        <v>12790.100000000022</v>
      </c>
      <c r="D3290" s="6">
        <v>5116.0399999999972</v>
      </c>
    </row>
    <row r="3291" spans="1:4" x14ac:dyDescent="0.2">
      <c r="A3291" s="8" t="s">
        <v>278</v>
      </c>
      <c r="B3291" s="6">
        <v>20639</v>
      </c>
      <c r="C3291" s="6">
        <v>12790.100000000022</v>
      </c>
      <c r="D3291" s="6">
        <v>5116.0399999999972</v>
      </c>
    </row>
    <row r="3292" spans="1:4" x14ac:dyDescent="0.2">
      <c r="A3292" s="9" t="s">
        <v>278</v>
      </c>
      <c r="B3292" s="6">
        <v>20639</v>
      </c>
      <c r="C3292" s="6">
        <v>12790.100000000022</v>
      </c>
      <c r="D3292" s="6">
        <v>5116.0399999999972</v>
      </c>
    </row>
    <row r="3293" spans="1:4" x14ac:dyDescent="0.2">
      <c r="A3293" s="10" t="s">
        <v>3099</v>
      </c>
      <c r="B3293" s="6">
        <v>55</v>
      </c>
      <c r="C3293" s="6">
        <v>38.500000000000007</v>
      </c>
      <c r="D3293" s="6">
        <v>15.399999999999991</v>
      </c>
    </row>
    <row r="3294" spans="1:4" x14ac:dyDescent="0.2">
      <c r="A3294" s="10" t="s">
        <v>3100</v>
      </c>
      <c r="B3294" s="6">
        <v>3566</v>
      </c>
      <c r="C3294" s="6">
        <v>2496.2000000000226</v>
      </c>
      <c r="D3294" s="6">
        <v>998.47999999998706</v>
      </c>
    </row>
    <row r="3295" spans="1:4" x14ac:dyDescent="0.2">
      <c r="A3295" s="10" t="s">
        <v>3101</v>
      </c>
      <c r="B3295" s="6">
        <v>140</v>
      </c>
      <c r="C3295" s="6">
        <v>48.999999999999986</v>
      </c>
      <c r="D3295" s="6">
        <v>19.599999999999998</v>
      </c>
    </row>
    <row r="3296" spans="1:4" x14ac:dyDescent="0.2">
      <c r="A3296" s="10" t="s">
        <v>3102</v>
      </c>
      <c r="B3296" s="6">
        <v>862</v>
      </c>
      <c r="C3296" s="6">
        <v>603.39999999999964</v>
      </c>
      <c r="D3296" s="6">
        <v>241.3600000000003</v>
      </c>
    </row>
    <row r="3297" spans="1:4" x14ac:dyDescent="0.2">
      <c r="A3297" s="10" t="s">
        <v>3103</v>
      </c>
      <c r="B3297" s="6">
        <v>250</v>
      </c>
      <c r="C3297" s="6">
        <v>175.00000000000023</v>
      </c>
      <c r="D3297" s="6">
        <v>70.000000000000028</v>
      </c>
    </row>
    <row r="3298" spans="1:4" x14ac:dyDescent="0.2">
      <c r="A3298" s="10" t="s">
        <v>3104</v>
      </c>
      <c r="B3298" s="6">
        <v>38</v>
      </c>
      <c r="C3298" s="6">
        <v>26.599999999999984</v>
      </c>
      <c r="D3298" s="6">
        <v>10.64</v>
      </c>
    </row>
    <row r="3299" spans="1:4" x14ac:dyDescent="0.2">
      <c r="A3299" s="10" t="s">
        <v>3105</v>
      </c>
      <c r="B3299" s="6">
        <v>2869</v>
      </c>
      <c r="C3299" s="6">
        <v>2869</v>
      </c>
      <c r="D3299" s="6">
        <v>1147.5999999999858</v>
      </c>
    </row>
    <row r="3300" spans="1:4" x14ac:dyDescent="0.2">
      <c r="A3300" s="10" t="s">
        <v>3106</v>
      </c>
      <c r="B3300" s="6">
        <v>12441</v>
      </c>
      <c r="C3300" s="6">
        <v>6220.5</v>
      </c>
      <c r="D3300" s="6">
        <v>2488.2000000000244</v>
      </c>
    </row>
    <row r="3301" spans="1:4" x14ac:dyDescent="0.2">
      <c r="A3301" s="10" t="s">
        <v>3107</v>
      </c>
      <c r="B3301" s="6">
        <v>23</v>
      </c>
      <c r="C3301" s="6">
        <v>23</v>
      </c>
      <c r="D3301" s="6">
        <v>9.2000000000000028</v>
      </c>
    </row>
    <row r="3302" spans="1:4" x14ac:dyDescent="0.2">
      <c r="A3302" s="10" t="s">
        <v>3108</v>
      </c>
      <c r="B3302" s="6">
        <v>58</v>
      </c>
      <c r="C3302" s="6">
        <v>40.599999999999994</v>
      </c>
      <c r="D3302" s="6">
        <v>16.240000000000006</v>
      </c>
    </row>
    <row r="3303" spans="1:4" x14ac:dyDescent="0.2">
      <c r="A3303" s="10" t="s">
        <v>3109</v>
      </c>
      <c r="B3303" s="6">
        <v>58</v>
      </c>
      <c r="C3303" s="6">
        <v>58</v>
      </c>
      <c r="D3303" s="6">
        <v>23.199999999999996</v>
      </c>
    </row>
    <row r="3304" spans="1:4" x14ac:dyDescent="0.2">
      <c r="A3304" s="10" t="s">
        <v>3110</v>
      </c>
      <c r="B3304" s="6">
        <v>25</v>
      </c>
      <c r="C3304" s="6">
        <v>12.5</v>
      </c>
      <c r="D3304" s="6">
        <v>5</v>
      </c>
    </row>
    <row r="3305" spans="1:4" x14ac:dyDescent="0.2">
      <c r="A3305" s="10" t="s">
        <v>3111</v>
      </c>
      <c r="B3305" s="6">
        <v>40</v>
      </c>
      <c r="C3305" s="6">
        <v>27.999999999999982</v>
      </c>
      <c r="D3305" s="6">
        <v>11.199999999999998</v>
      </c>
    </row>
    <row r="3306" spans="1:4" x14ac:dyDescent="0.2">
      <c r="A3306" s="10" t="s">
        <v>3112</v>
      </c>
      <c r="B3306" s="6">
        <v>31</v>
      </c>
      <c r="C3306" s="6">
        <v>21.7</v>
      </c>
      <c r="D3306" s="6">
        <v>8.6800000000000015</v>
      </c>
    </row>
    <row r="3307" spans="1:4" x14ac:dyDescent="0.2">
      <c r="A3307" s="10" t="s">
        <v>3113</v>
      </c>
      <c r="B3307" s="6">
        <v>31</v>
      </c>
      <c r="C3307" s="6">
        <v>21.699999999999989</v>
      </c>
      <c r="D3307" s="6">
        <v>8.6800000000000033</v>
      </c>
    </row>
    <row r="3308" spans="1:4" x14ac:dyDescent="0.2">
      <c r="A3308" s="10" t="s">
        <v>3114</v>
      </c>
      <c r="B3308" s="6">
        <v>152</v>
      </c>
      <c r="C3308" s="6">
        <v>106.40000000000023</v>
      </c>
      <c r="D3308" s="6">
        <v>42.560000000000073</v>
      </c>
    </row>
    <row r="3309" spans="1:4" x14ac:dyDescent="0.2">
      <c r="A3309" s="5" t="s">
        <v>279</v>
      </c>
      <c r="B3309" s="6">
        <v>101877</v>
      </c>
      <c r="C3309" s="6">
        <v>60843.600000000108</v>
      </c>
      <c r="D3309" s="6">
        <v>24376.658100000128</v>
      </c>
    </row>
    <row r="3310" spans="1:4" x14ac:dyDescent="0.2">
      <c r="A3310" s="8" t="s">
        <v>279</v>
      </c>
      <c r="B3310" s="6">
        <v>95540</v>
      </c>
      <c r="C3310" s="6">
        <v>56454.20000000007</v>
      </c>
      <c r="D3310" s="6">
        <v>22582.709000000137</v>
      </c>
    </row>
    <row r="3311" spans="1:4" x14ac:dyDescent="0.2">
      <c r="A3311" s="9" t="s">
        <v>279</v>
      </c>
      <c r="B3311" s="6">
        <v>95540</v>
      </c>
      <c r="C3311" s="6">
        <v>56454.20000000007</v>
      </c>
      <c r="D3311" s="6">
        <v>22582.709000000137</v>
      </c>
    </row>
    <row r="3312" spans="1:4" x14ac:dyDescent="0.2">
      <c r="A3312" s="10" t="s">
        <v>3115</v>
      </c>
      <c r="B3312" s="6">
        <v>1213</v>
      </c>
      <c r="C3312" s="6">
        <v>849.10000000000696</v>
      </c>
      <c r="D3312" s="6">
        <v>339.63999999999623</v>
      </c>
    </row>
    <row r="3313" spans="1:4" x14ac:dyDescent="0.2">
      <c r="A3313" s="10" t="s">
        <v>3116</v>
      </c>
      <c r="B3313" s="6">
        <v>204</v>
      </c>
      <c r="C3313" s="6">
        <v>142.80000000000013</v>
      </c>
      <c r="D3313" s="6">
        <v>57.120000000000019</v>
      </c>
    </row>
    <row r="3314" spans="1:4" x14ac:dyDescent="0.2">
      <c r="A3314" s="10" t="s">
        <v>3117</v>
      </c>
      <c r="B3314" s="6">
        <v>921</v>
      </c>
      <c r="C3314" s="6">
        <v>644.69999999999868</v>
      </c>
      <c r="D3314" s="6">
        <v>257.88000000000056</v>
      </c>
    </row>
    <row r="3315" spans="1:4" x14ac:dyDescent="0.2">
      <c r="A3315" s="10" t="s">
        <v>3118</v>
      </c>
      <c r="B3315" s="6">
        <v>2187</v>
      </c>
      <c r="C3315" s="6">
        <v>1530.9000000000053</v>
      </c>
      <c r="D3315" s="6">
        <v>612.35999999999888</v>
      </c>
    </row>
    <row r="3316" spans="1:4" x14ac:dyDescent="0.2">
      <c r="A3316" s="10" t="s">
        <v>3119</v>
      </c>
      <c r="B3316" s="6">
        <v>847</v>
      </c>
      <c r="C3316" s="6">
        <v>592.89999999999964</v>
      </c>
      <c r="D3316" s="6">
        <v>237.16000000000054</v>
      </c>
    </row>
    <row r="3317" spans="1:4" x14ac:dyDescent="0.2">
      <c r="A3317" s="10" t="s">
        <v>3120</v>
      </c>
      <c r="B3317" s="6">
        <v>1424</v>
      </c>
      <c r="C3317" s="6">
        <v>996.79999999999518</v>
      </c>
      <c r="D3317" s="6">
        <v>398.72000000000116</v>
      </c>
    </row>
    <row r="3318" spans="1:4" x14ac:dyDescent="0.2">
      <c r="A3318" s="10" t="s">
        <v>3121</v>
      </c>
      <c r="B3318" s="6">
        <v>57</v>
      </c>
      <c r="C3318" s="6">
        <v>19.95</v>
      </c>
      <c r="D3318" s="6">
        <v>7.9799999999999978</v>
      </c>
    </row>
    <row r="3319" spans="1:4" x14ac:dyDescent="0.2">
      <c r="A3319" s="10" t="s">
        <v>3122</v>
      </c>
      <c r="B3319" s="6">
        <v>3882</v>
      </c>
      <c r="C3319" s="6">
        <v>2717.3999999999996</v>
      </c>
      <c r="D3319" s="6">
        <v>1086.9599999999996</v>
      </c>
    </row>
    <row r="3320" spans="1:4" x14ac:dyDescent="0.2">
      <c r="A3320" s="10" t="s">
        <v>3123</v>
      </c>
      <c r="B3320" s="6">
        <v>3264</v>
      </c>
      <c r="C3320" s="6">
        <v>1142.4000000000133</v>
      </c>
      <c r="D3320" s="6">
        <v>456.95999999998537</v>
      </c>
    </row>
    <row r="3321" spans="1:4" x14ac:dyDescent="0.2">
      <c r="A3321" s="10" t="s">
        <v>3124</v>
      </c>
      <c r="B3321" s="6">
        <v>1688</v>
      </c>
      <c r="C3321" s="6">
        <v>1181.6000000000195</v>
      </c>
      <c r="D3321" s="6">
        <v>472.63999999998856</v>
      </c>
    </row>
    <row r="3322" spans="1:4" x14ac:dyDescent="0.2">
      <c r="A3322" s="10" t="s">
        <v>3125</v>
      </c>
      <c r="B3322" s="6">
        <v>4094</v>
      </c>
      <c r="C3322" s="6">
        <v>2865.8000000000061</v>
      </c>
      <c r="D3322" s="6">
        <v>1146.319999999997</v>
      </c>
    </row>
    <row r="3323" spans="1:4" x14ac:dyDescent="0.2">
      <c r="A3323" s="10" t="s">
        <v>3126</v>
      </c>
      <c r="B3323" s="6">
        <v>8210</v>
      </c>
      <c r="C3323" s="6">
        <v>2873.50000000001</v>
      </c>
      <c r="D3323" s="6">
        <v>1149.3999999999676</v>
      </c>
    </row>
    <row r="3324" spans="1:4" x14ac:dyDescent="0.2">
      <c r="A3324" s="10" t="s">
        <v>3127</v>
      </c>
      <c r="B3324" s="6">
        <v>1239</v>
      </c>
      <c r="C3324" s="6">
        <v>1239</v>
      </c>
      <c r="D3324" s="6">
        <v>495.60000000000184</v>
      </c>
    </row>
    <row r="3325" spans="1:4" x14ac:dyDescent="0.2">
      <c r="A3325" s="10" t="s">
        <v>3128</v>
      </c>
      <c r="B3325" s="6">
        <v>4550</v>
      </c>
      <c r="C3325" s="6">
        <v>4550</v>
      </c>
      <c r="D3325" s="6">
        <v>1820.0000000000464</v>
      </c>
    </row>
    <row r="3326" spans="1:4" x14ac:dyDescent="0.2">
      <c r="A3326" s="10" t="s">
        <v>3129</v>
      </c>
      <c r="B3326" s="6">
        <v>3</v>
      </c>
      <c r="C3326" s="6">
        <v>2.0999999999999996</v>
      </c>
      <c r="D3326" s="6">
        <v>0.84000000000000008</v>
      </c>
    </row>
    <row r="3327" spans="1:4" x14ac:dyDescent="0.2">
      <c r="A3327" s="10" t="s">
        <v>3130</v>
      </c>
      <c r="B3327" s="6">
        <v>353</v>
      </c>
      <c r="C3327" s="6">
        <v>247.10000000000005</v>
      </c>
      <c r="D3327" s="6">
        <v>98.840000000000018</v>
      </c>
    </row>
    <row r="3328" spans="1:4" x14ac:dyDescent="0.2">
      <c r="A3328" s="10" t="s">
        <v>3131</v>
      </c>
      <c r="B3328" s="6">
        <v>24</v>
      </c>
      <c r="C3328" s="6">
        <v>1.2</v>
      </c>
      <c r="D3328" s="6">
        <v>0.48</v>
      </c>
    </row>
    <row r="3329" spans="1:4" x14ac:dyDescent="0.2">
      <c r="A3329" s="10" t="s">
        <v>3132</v>
      </c>
      <c r="B3329" s="6">
        <v>465</v>
      </c>
      <c r="C3329" s="6">
        <v>232.5</v>
      </c>
      <c r="D3329" s="6">
        <v>93.000000000000071</v>
      </c>
    </row>
    <row r="3330" spans="1:4" x14ac:dyDescent="0.2">
      <c r="A3330" s="10" t="s">
        <v>3133</v>
      </c>
      <c r="B3330" s="6">
        <v>17365</v>
      </c>
      <c r="C3330" s="6">
        <v>8682.5</v>
      </c>
      <c r="D3330" s="6">
        <v>3473.0000000000578</v>
      </c>
    </row>
    <row r="3331" spans="1:4" x14ac:dyDescent="0.2">
      <c r="A3331" s="10" t="s">
        <v>3134</v>
      </c>
      <c r="B3331" s="6">
        <v>4607</v>
      </c>
      <c r="C3331" s="6">
        <v>4607</v>
      </c>
      <c r="D3331" s="6">
        <v>1842.8000000000536</v>
      </c>
    </row>
    <row r="3332" spans="1:4" x14ac:dyDescent="0.2">
      <c r="A3332" s="10" t="s">
        <v>3135</v>
      </c>
      <c r="B3332" s="6">
        <v>688</v>
      </c>
      <c r="C3332" s="6">
        <v>481.5999999999961</v>
      </c>
      <c r="D3332" s="6">
        <v>192.64000000000061</v>
      </c>
    </row>
    <row r="3333" spans="1:4" x14ac:dyDescent="0.2">
      <c r="A3333" s="10" t="s">
        <v>3136</v>
      </c>
      <c r="B3333" s="6">
        <v>1534</v>
      </c>
      <c r="C3333" s="6">
        <v>1534</v>
      </c>
      <c r="D3333" s="6">
        <v>613.59999999999786</v>
      </c>
    </row>
    <row r="3334" spans="1:4" x14ac:dyDescent="0.2">
      <c r="A3334" s="10" t="s">
        <v>3137</v>
      </c>
      <c r="B3334" s="6">
        <v>20</v>
      </c>
      <c r="C3334" s="6">
        <v>13.999999999999996</v>
      </c>
      <c r="D3334" s="6">
        <v>5.6000000000000032</v>
      </c>
    </row>
    <row r="3335" spans="1:4" x14ac:dyDescent="0.2">
      <c r="A3335" s="10" t="s">
        <v>3138</v>
      </c>
      <c r="B3335" s="6">
        <v>123</v>
      </c>
      <c r="C3335" s="6">
        <v>123</v>
      </c>
      <c r="D3335" s="6">
        <v>49.2</v>
      </c>
    </row>
    <row r="3336" spans="1:4" x14ac:dyDescent="0.2">
      <c r="A3336" s="10" t="s">
        <v>3139</v>
      </c>
      <c r="B3336" s="6">
        <v>6262</v>
      </c>
      <c r="C3336" s="6">
        <v>3131</v>
      </c>
      <c r="D3336" s="6">
        <v>1252.3999999999883</v>
      </c>
    </row>
    <row r="3337" spans="1:4" x14ac:dyDescent="0.2">
      <c r="A3337" s="10" t="s">
        <v>3140</v>
      </c>
      <c r="B3337" s="6">
        <v>3399</v>
      </c>
      <c r="C3337" s="6">
        <v>1699.5</v>
      </c>
      <c r="D3337" s="6">
        <v>679.80000000000427</v>
      </c>
    </row>
    <row r="3338" spans="1:4" x14ac:dyDescent="0.2">
      <c r="A3338" s="10" t="s">
        <v>3141</v>
      </c>
      <c r="B3338" s="6">
        <v>1831</v>
      </c>
      <c r="C3338" s="6">
        <v>915.5</v>
      </c>
      <c r="D3338" s="6">
        <v>366.19999999999351</v>
      </c>
    </row>
    <row r="3339" spans="1:4" x14ac:dyDescent="0.2">
      <c r="A3339" s="10" t="s">
        <v>3142</v>
      </c>
      <c r="B3339" s="6">
        <v>11231</v>
      </c>
      <c r="C3339" s="6">
        <v>5615.5</v>
      </c>
      <c r="D3339" s="6">
        <v>2246.2000000000726</v>
      </c>
    </row>
    <row r="3340" spans="1:4" x14ac:dyDescent="0.2">
      <c r="A3340" s="10" t="s">
        <v>3143</v>
      </c>
      <c r="B3340" s="6">
        <v>0</v>
      </c>
      <c r="C3340" s="6">
        <v>0</v>
      </c>
      <c r="D3340" s="6">
        <v>0</v>
      </c>
    </row>
    <row r="3341" spans="1:4" x14ac:dyDescent="0.2">
      <c r="A3341" s="10" t="s">
        <v>3144</v>
      </c>
      <c r="B3341" s="6">
        <v>57</v>
      </c>
      <c r="C3341" s="6">
        <v>39.899999999999991</v>
      </c>
      <c r="D3341" s="6">
        <v>15.960000000000006</v>
      </c>
    </row>
    <row r="3342" spans="1:4" x14ac:dyDescent="0.2">
      <c r="A3342" s="10" t="s">
        <v>3145</v>
      </c>
      <c r="B3342" s="6">
        <v>1</v>
      </c>
      <c r="C3342" s="6">
        <v>0.05</v>
      </c>
      <c r="D3342" s="6">
        <v>0.02</v>
      </c>
    </row>
    <row r="3343" spans="1:4" x14ac:dyDescent="0.2">
      <c r="A3343" s="10" t="s">
        <v>3146</v>
      </c>
      <c r="B3343" s="6">
        <v>956</v>
      </c>
      <c r="C3343" s="6">
        <v>669.20000000000255</v>
      </c>
      <c r="D3343" s="6">
        <v>267.68</v>
      </c>
    </row>
    <row r="3344" spans="1:4" x14ac:dyDescent="0.2">
      <c r="A3344" s="10" t="s">
        <v>3147</v>
      </c>
      <c r="B3344" s="6">
        <v>3983</v>
      </c>
      <c r="C3344" s="6">
        <v>1991.5</v>
      </c>
      <c r="D3344" s="6">
        <v>796.60000000001355</v>
      </c>
    </row>
    <row r="3345" spans="1:4" x14ac:dyDescent="0.2">
      <c r="A3345" s="10" t="s">
        <v>3148</v>
      </c>
      <c r="B3345" s="6">
        <v>49</v>
      </c>
      <c r="C3345" s="6">
        <v>34.299999999999997</v>
      </c>
      <c r="D3345" s="6">
        <v>14.749000000000001</v>
      </c>
    </row>
    <row r="3346" spans="1:4" x14ac:dyDescent="0.2">
      <c r="A3346" s="10" t="s">
        <v>3149</v>
      </c>
      <c r="B3346" s="6">
        <v>3080</v>
      </c>
      <c r="C3346" s="6">
        <v>2156.0000000000277</v>
      </c>
      <c r="D3346" s="6">
        <v>862.3999999999736</v>
      </c>
    </row>
    <row r="3347" spans="1:4" x14ac:dyDescent="0.2">
      <c r="A3347" s="10" t="s">
        <v>3150</v>
      </c>
      <c r="B3347" s="6">
        <v>1488</v>
      </c>
      <c r="C3347" s="6">
        <v>744</v>
      </c>
      <c r="D3347" s="6">
        <v>297.60000000000156</v>
      </c>
    </row>
    <row r="3348" spans="1:4" x14ac:dyDescent="0.2">
      <c r="A3348" s="10" t="s">
        <v>3151</v>
      </c>
      <c r="B3348" s="6">
        <v>566</v>
      </c>
      <c r="C3348" s="6">
        <v>198.09999999999991</v>
      </c>
      <c r="D3348" s="6">
        <v>79.240000000000052</v>
      </c>
    </row>
    <row r="3349" spans="1:4" x14ac:dyDescent="0.2">
      <c r="A3349" s="10" t="s">
        <v>3152</v>
      </c>
      <c r="B3349" s="6">
        <v>1</v>
      </c>
      <c r="C3349" s="6">
        <v>0.7</v>
      </c>
      <c r="D3349" s="6">
        <v>0.28000000000000003</v>
      </c>
    </row>
    <row r="3350" spans="1:4" x14ac:dyDescent="0.2">
      <c r="A3350" s="10" t="s">
        <v>3153</v>
      </c>
      <c r="B3350" s="6">
        <v>136</v>
      </c>
      <c r="C3350" s="6">
        <v>95.200000000000017</v>
      </c>
      <c r="D3350" s="6">
        <v>38.080000000000005</v>
      </c>
    </row>
    <row r="3351" spans="1:4" x14ac:dyDescent="0.2">
      <c r="A3351" s="10" t="s">
        <v>3154</v>
      </c>
      <c r="B3351" s="6">
        <v>129</v>
      </c>
      <c r="C3351" s="6">
        <v>90.299999999999969</v>
      </c>
      <c r="D3351" s="6">
        <v>36.11999999999999</v>
      </c>
    </row>
    <row r="3352" spans="1:4" x14ac:dyDescent="0.2">
      <c r="A3352" s="10" t="s">
        <v>3155</v>
      </c>
      <c r="B3352" s="6">
        <v>494</v>
      </c>
      <c r="C3352" s="6">
        <v>247</v>
      </c>
      <c r="D3352" s="6">
        <v>98.800000000000097</v>
      </c>
    </row>
    <row r="3353" spans="1:4" x14ac:dyDescent="0.2">
      <c r="A3353" s="10" t="s">
        <v>3156</v>
      </c>
      <c r="B3353" s="6">
        <v>1054</v>
      </c>
      <c r="C3353" s="6">
        <v>1054</v>
      </c>
      <c r="D3353" s="6">
        <v>421.59999999999565</v>
      </c>
    </row>
    <row r="3354" spans="1:4" x14ac:dyDescent="0.2">
      <c r="A3354" s="10" t="s">
        <v>3157</v>
      </c>
      <c r="B3354" s="6">
        <v>3</v>
      </c>
      <c r="C3354" s="6">
        <v>2.0999999999999996</v>
      </c>
      <c r="D3354" s="6">
        <v>0.84000000000000008</v>
      </c>
    </row>
    <row r="3355" spans="1:4" x14ac:dyDescent="0.2">
      <c r="A3355" s="10" t="s">
        <v>3158</v>
      </c>
      <c r="B3355" s="6">
        <v>80</v>
      </c>
      <c r="C3355" s="6">
        <v>40</v>
      </c>
      <c r="D3355" s="6">
        <v>16.000000000000004</v>
      </c>
    </row>
    <row r="3356" spans="1:4" x14ac:dyDescent="0.2">
      <c r="A3356" s="10" t="s">
        <v>3159</v>
      </c>
      <c r="B3356" s="6">
        <v>1435</v>
      </c>
      <c r="C3356" s="6">
        <v>287.00000000000034</v>
      </c>
      <c r="D3356" s="6">
        <v>114.79999999999973</v>
      </c>
    </row>
    <row r="3357" spans="1:4" x14ac:dyDescent="0.2">
      <c r="A3357" s="10" t="s">
        <v>3160</v>
      </c>
      <c r="B3357" s="6">
        <v>343</v>
      </c>
      <c r="C3357" s="6">
        <v>171.5</v>
      </c>
      <c r="D3357" s="6">
        <v>68.600000000000378</v>
      </c>
    </row>
    <row r="3358" spans="1:4" x14ac:dyDescent="0.2">
      <c r="A3358" s="8" t="s">
        <v>321</v>
      </c>
      <c r="B3358" s="6">
        <v>6337</v>
      </c>
      <c r="C3358" s="6">
        <v>4389.4000000000287</v>
      </c>
      <c r="D3358" s="6">
        <v>1793.9490999999821</v>
      </c>
    </row>
    <row r="3359" spans="1:4" x14ac:dyDescent="0.2">
      <c r="A3359" s="9" t="s">
        <v>321</v>
      </c>
      <c r="B3359" s="6">
        <v>6337</v>
      </c>
      <c r="C3359" s="6">
        <v>4389.4000000000287</v>
      </c>
      <c r="D3359" s="6">
        <v>1793.9490999999821</v>
      </c>
    </row>
    <row r="3360" spans="1:4" x14ac:dyDescent="0.2">
      <c r="A3360" s="10" t="s">
        <v>3161</v>
      </c>
      <c r="B3360" s="6">
        <v>2064</v>
      </c>
      <c r="C3360" s="6">
        <v>1444.8000000000359</v>
      </c>
      <c r="D3360" s="6">
        <v>577.91999999998029</v>
      </c>
    </row>
    <row r="3361" spans="1:4" x14ac:dyDescent="0.2">
      <c r="A3361" s="10" t="s">
        <v>3162</v>
      </c>
      <c r="B3361" s="6">
        <v>553</v>
      </c>
      <c r="C3361" s="6">
        <v>387.09999999999781</v>
      </c>
      <c r="D3361" s="6">
        <v>154.84000000000046</v>
      </c>
    </row>
    <row r="3362" spans="1:4" x14ac:dyDescent="0.2">
      <c r="A3362" s="10" t="s">
        <v>3163</v>
      </c>
      <c r="B3362" s="6">
        <v>438</v>
      </c>
      <c r="C3362" s="6">
        <v>306.59999999999803</v>
      </c>
      <c r="D3362" s="6">
        <v>122.6400000000004</v>
      </c>
    </row>
    <row r="3363" spans="1:4" x14ac:dyDescent="0.2">
      <c r="A3363" s="10" t="s">
        <v>3164</v>
      </c>
      <c r="B3363" s="6">
        <v>484</v>
      </c>
      <c r="C3363" s="6">
        <v>338.79999999999967</v>
      </c>
      <c r="D3363" s="6">
        <v>135.52000000000027</v>
      </c>
    </row>
    <row r="3364" spans="1:4" x14ac:dyDescent="0.2">
      <c r="A3364" s="10" t="s">
        <v>3165</v>
      </c>
      <c r="B3364" s="6">
        <v>5</v>
      </c>
      <c r="C3364" s="6">
        <v>3.5</v>
      </c>
      <c r="D3364" s="6">
        <v>1.4</v>
      </c>
    </row>
    <row r="3365" spans="1:4" x14ac:dyDescent="0.2">
      <c r="A3365" s="10" t="s">
        <v>3166</v>
      </c>
      <c r="B3365" s="6">
        <v>400</v>
      </c>
      <c r="C3365" s="6">
        <v>279.99999999999858</v>
      </c>
      <c r="D3365" s="6">
        <v>128.23999999999967</v>
      </c>
    </row>
    <row r="3366" spans="1:4" x14ac:dyDescent="0.2">
      <c r="A3366" s="10" t="s">
        <v>3167</v>
      </c>
      <c r="B3366" s="6">
        <v>5</v>
      </c>
      <c r="C3366" s="6">
        <v>3.5</v>
      </c>
      <c r="D3366" s="6">
        <v>1.4000000000000001</v>
      </c>
    </row>
    <row r="3367" spans="1:4" x14ac:dyDescent="0.2">
      <c r="A3367" s="10" t="s">
        <v>3168</v>
      </c>
      <c r="B3367" s="6">
        <v>333</v>
      </c>
      <c r="C3367" s="6">
        <v>233.099999999999</v>
      </c>
      <c r="D3367" s="6">
        <v>93.240000000000265</v>
      </c>
    </row>
    <row r="3368" spans="1:4" x14ac:dyDescent="0.2">
      <c r="A3368" s="10" t="s">
        <v>3169</v>
      </c>
      <c r="B3368" s="6">
        <v>21</v>
      </c>
      <c r="C3368" s="6">
        <v>14.700000000000001</v>
      </c>
      <c r="D3368" s="6">
        <v>5.8800000000000008</v>
      </c>
    </row>
    <row r="3369" spans="1:4" x14ac:dyDescent="0.2">
      <c r="A3369" s="10" t="s">
        <v>3170</v>
      </c>
      <c r="B3369" s="6">
        <v>15</v>
      </c>
      <c r="C3369" s="6">
        <v>10.5</v>
      </c>
      <c r="D3369" s="6">
        <v>4.5149999999999997</v>
      </c>
    </row>
    <row r="3370" spans="1:4" x14ac:dyDescent="0.2">
      <c r="A3370" s="10" t="s">
        <v>3171</v>
      </c>
      <c r="B3370" s="6">
        <v>34</v>
      </c>
      <c r="C3370" s="6">
        <v>23.799999999999997</v>
      </c>
      <c r="D3370" s="6">
        <v>9.5200000000000031</v>
      </c>
    </row>
    <row r="3371" spans="1:4" x14ac:dyDescent="0.2">
      <c r="A3371" s="10" t="s">
        <v>3172</v>
      </c>
      <c r="B3371" s="6">
        <v>57</v>
      </c>
      <c r="C3371" s="6">
        <v>39.90000000000002</v>
      </c>
      <c r="D3371" s="6">
        <v>18.473700000000001</v>
      </c>
    </row>
    <row r="3372" spans="1:4" x14ac:dyDescent="0.2">
      <c r="A3372" s="10" t="s">
        <v>3173</v>
      </c>
      <c r="B3372" s="6">
        <v>33</v>
      </c>
      <c r="C3372" s="6">
        <v>33</v>
      </c>
      <c r="D3372" s="6">
        <v>13.200000000000006</v>
      </c>
    </row>
    <row r="3373" spans="1:4" x14ac:dyDescent="0.2">
      <c r="A3373" s="10" t="s">
        <v>3174</v>
      </c>
      <c r="B3373" s="6">
        <v>7</v>
      </c>
      <c r="C3373" s="6">
        <v>4.9000000000000004</v>
      </c>
      <c r="D3373" s="6">
        <v>2.254</v>
      </c>
    </row>
    <row r="3374" spans="1:4" x14ac:dyDescent="0.2">
      <c r="A3374" s="10" t="s">
        <v>3175</v>
      </c>
      <c r="B3374" s="6">
        <v>2</v>
      </c>
      <c r="C3374" s="6">
        <v>1.4</v>
      </c>
      <c r="D3374" s="6">
        <v>0.6482</v>
      </c>
    </row>
    <row r="3375" spans="1:4" x14ac:dyDescent="0.2">
      <c r="A3375" s="10" t="s">
        <v>3176</v>
      </c>
      <c r="B3375" s="6">
        <v>1</v>
      </c>
      <c r="C3375" s="6">
        <v>1</v>
      </c>
      <c r="D3375" s="6">
        <v>0.43</v>
      </c>
    </row>
    <row r="3376" spans="1:4" x14ac:dyDescent="0.2">
      <c r="A3376" s="10" t="s">
        <v>3177</v>
      </c>
      <c r="B3376" s="6">
        <v>388</v>
      </c>
      <c r="C3376" s="6">
        <v>271.59999999999889</v>
      </c>
      <c r="D3376" s="6">
        <v>108.6400000000003</v>
      </c>
    </row>
    <row r="3377" spans="1:4" x14ac:dyDescent="0.2">
      <c r="A3377" s="10" t="s">
        <v>3178</v>
      </c>
      <c r="B3377" s="6">
        <v>452</v>
      </c>
      <c r="C3377" s="6">
        <v>316.40000000000043</v>
      </c>
      <c r="D3377" s="6">
        <v>126.56000000000014</v>
      </c>
    </row>
    <row r="3378" spans="1:4" x14ac:dyDescent="0.2">
      <c r="A3378" s="10" t="s">
        <v>3179</v>
      </c>
      <c r="B3378" s="6">
        <v>156</v>
      </c>
      <c r="C3378" s="6">
        <v>109.2</v>
      </c>
      <c r="D3378" s="6">
        <v>50.231999999999957</v>
      </c>
    </row>
    <row r="3379" spans="1:4" x14ac:dyDescent="0.2">
      <c r="A3379" s="10" t="s">
        <v>3180</v>
      </c>
      <c r="B3379" s="6">
        <v>257</v>
      </c>
      <c r="C3379" s="6">
        <v>179.89999999999969</v>
      </c>
      <c r="D3379" s="6">
        <v>71.960000000000193</v>
      </c>
    </row>
    <row r="3380" spans="1:4" x14ac:dyDescent="0.2">
      <c r="A3380" s="10" t="s">
        <v>3181</v>
      </c>
      <c r="B3380" s="6">
        <v>2</v>
      </c>
      <c r="C3380" s="6">
        <v>1.4</v>
      </c>
      <c r="D3380" s="6">
        <v>0.60199999999999998</v>
      </c>
    </row>
    <row r="3381" spans="1:4" x14ac:dyDescent="0.2">
      <c r="A3381" s="10" t="s">
        <v>3182</v>
      </c>
      <c r="B3381" s="6">
        <v>101</v>
      </c>
      <c r="C3381" s="6">
        <v>70.700000000000102</v>
      </c>
      <c r="D3381" s="6">
        <v>28.280000000000022</v>
      </c>
    </row>
    <row r="3382" spans="1:4" x14ac:dyDescent="0.2">
      <c r="A3382" s="10" t="s">
        <v>3183</v>
      </c>
      <c r="B3382" s="6">
        <v>1</v>
      </c>
      <c r="C3382" s="6">
        <v>0.7</v>
      </c>
      <c r="D3382" s="6">
        <v>0.33600000000000002</v>
      </c>
    </row>
    <row r="3383" spans="1:4" x14ac:dyDescent="0.2">
      <c r="A3383" s="10" t="s">
        <v>3184</v>
      </c>
      <c r="B3383" s="6">
        <v>68</v>
      </c>
      <c r="C3383" s="6">
        <v>47.60000000000003</v>
      </c>
      <c r="D3383" s="6">
        <v>22.038800000000009</v>
      </c>
    </row>
    <row r="3384" spans="1:4" x14ac:dyDescent="0.2">
      <c r="A3384" s="10" t="s">
        <v>3185</v>
      </c>
      <c r="B3384" s="6">
        <v>40</v>
      </c>
      <c r="C3384" s="6">
        <v>27.999999999999986</v>
      </c>
      <c r="D3384" s="6">
        <v>12.963999999999992</v>
      </c>
    </row>
    <row r="3385" spans="1:4" x14ac:dyDescent="0.2">
      <c r="A3385" s="10" t="s">
        <v>3186</v>
      </c>
      <c r="B3385" s="6">
        <v>45</v>
      </c>
      <c r="C3385" s="6">
        <v>31.499999999999979</v>
      </c>
      <c r="D3385" s="6">
        <v>14.584499999999988</v>
      </c>
    </row>
    <row r="3386" spans="1:4" x14ac:dyDescent="0.2">
      <c r="A3386" s="10" t="s">
        <v>3187</v>
      </c>
      <c r="B3386" s="6">
        <v>94</v>
      </c>
      <c r="C3386" s="6">
        <v>65.800000000000082</v>
      </c>
      <c r="D3386" s="6">
        <v>28.293999999999951</v>
      </c>
    </row>
    <row r="3387" spans="1:4" x14ac:dyDescent="0.2">
      <c r="A3387" s="10" t="s">
        <v>3188</v>
      </c>
      <c r="B3387" s="6">
        <v>17</v>
      </c>
      <c r="C3387" s="6">
        <v>11.899999999999997</v>
      </c>
      <c r="D3387" s="6">
        <v>5.4740000000000002</v>
      </c>
    </row>
    <row r="3388" spans="1:4" x14ac:dyDescent="0.2">
      <c r="A3388" s="10" t="s">
        <v>3189</v>
      </c>
      <c r="B3388" s="6">
        <v>80</v>
      </c>
      <c r="C3388" s="6">
        <v>56.000000000000078</v>
      </c>
      <c r="D3388" s="6">
        <v>24.079999999999966</v>
      </c>
    </row>
    <row r="3389" spans="1:4" x14ac:dyDescent="0.2">
      <c r="A3389" s="10" t="s">
        <v>3190</v>
      </c>
      <c r="B3389" s="6">
        <v>162</v>
      </c>
      <c r="C3389" s="6">
        <v>56.700000000000031</v>
      </c>
      <c r="D3389" s="6">
        <v>22.680000000000014</v>
      </c>
    </row>
    <row r="3390" spans="1:4" x14ac:dyDescent="0.2">
      <c r="A3390" s="10" t="s">
        <v>3191</v>
      </c>
      <c r="B3390" s="6">
        <v>9</v>
      </c>
      <c r="C3390" s="6">
        <v>6.3000000000000007</v>
      </c>
      <c r="D3390" s="6">
        <v>2.9169</v>
      </c>
    </row>
    <row r="3391" spans="1:4" x14ac:dyDescent="0.2">
      <c r="A3391" s="10" t="s">
        <v>3192</v>
      </c>
      <c r="B3391" s="6">
        <v>13</v>
      </c>
      <c r="C3391" s="6">
        <v>9.1000000000000014</v>
      </c>
      <c r="D3391" s="6">
        <v>4.1859999999999999</v>
      </c>
    </row>
    <row r="3392" spans="1:4" x14ac:dyDescent="0.2">
      <c r="A3392" s="5" t="s">
        <v>280</v>
      </c>
      <c r="B3392" s="6">
        <v>12328</v>
      </c>
      <c r="C3392" s="6">
        <v>7053.0500000000675</v>
      </c>
      <c r="D3392" s="6">
        <v>2834.6249999999591</v>
      </c>
    </row>
    <row r="3393" spans="1:4" x14ac:dyDescent="0.2">
      <c r="A3393" s="8" t="s">
        <v>280</v>
      </c>
      <c r="B3393" s="6">
        <v>12328</v>
      </c>
      <c r="C3393" s="6">
        <v>7053.0500000000675</v>
      </c>
      <c r="D3393" s="6">
        <v>2834.6249999999591</v>
      </c>
    </row>
    <row r="3394" spans="1:4" x14ac:dyDescent="0.2">
      <c r="A3394" s="9" t="s">
        <v>280</v>
      </c>
      <c r="B3394" s="6">
        <v>12328</v>
      </c>
      <c r="C3394" s="6">
        <v>7053.0500000000675</v>
      </c>
      <c r="D3394" s="6">
        <v>2834.6249999999591</v>
      </c>
    </row>
    <row r="3395" spans="1:4" x14ac:dyDescent="0.2">
      <c r="A3395" s="10" t="s">
        <v>3193</v>
      </c>
      <c r="B3395" s="6">
        <v>1240</v>
      </c>
      <c r="C3395" s="6">
        <v>868.00000000000762</v>
      </c>
      <c r="D3395" s="6">
        <v>347.19999999999584</v>
      </c>
    </row>
    <row r="3396" spans="1:4" x14ac:dyDescent="0.2">
      <c r="A3396" s="10" t="s">
        <v>3194</v>
      </c>
      <c r="B3396" s="6">
        <v>209</v>
      </c>
      <c r="C3396" s="6">
        <v>146.30000000000007</v>
      </c>
      <c r="D3396" s="6">
        <v>65.83499999999988</v>
      </c>
    </row>
    <row r="3397" spans="1:4" x14ac:dyDescent="0.2">
      <c r="A3397" s="10" t="s">
        <v>3195</v>
      </c>
      <c r="B3397" s="6">
        <v>113</v>
      </c>
      <c r="C3397" s="6">
        <v>79.100000000000108</v>
      </c>
      <c r="D3397" s="6">
        <v>34.012999999999948</v>
      </c>
    </row>
    <row r="3398" spans="1:4" x14ac:dyDescent="0.2">
      <c r="A3398" s="10" t="s">
        <v>3196</v>
      </c>
      <c r="B3398" s="6">
        <v>1</v>
      </c>
      <c r="C3398" s="6">
        <v>1</v>
      </c>
      <c r="D3398" s="6">
        <v>0.4</v>
      </c>
    </row>
    <row r="3399" spans="1:4" x14ac:dyDescent="0.2">
      <c r="A3399" s="10" t="s">
        <v>3197</v>
      </c>
      <c r="B3399" s="6">
        <v>3913</v>
      </c>
      <c r="C3399" s="6">
        <v>1369.5500000000011</v>
      </c>
      <c r="D3399" s="6">
        <v>547.81999999999937</v>
      </c>
    </row>
    <row r="3400" spans="1:4" x14ac:dyDescent="0.2">
      <c r="A3400" s="10" t="s">
        <v>3198</v>
      </c>
      <c r="B3400" s="6">
        <v>5936</v>
      </c>
      <c r="C3400" s="6">
        <v>4155.2000000000589</v>
      </c>
      <c r="D3400" s="6">
        <v>1662.0799999999633</v>
      </c>
    </row>
    <row r="3401" spans="1:4" x14ac:dyDescent="0.2">
      <c r="A3401" s="10" t="s">
        <v>3199</v>
      </c>
      <c r="B3401" s="6">
        <v>2</v>
      </c>
      <c r="C3401" s="6">
        <v>1.4</v>
      </c>
      <c r="D3401" s="6">
        <v>0.63</v>
      </c>
    </row>
    <row r="3402" spans="1:4" x14ac:dyDescent="0.2">
      <c r="A3402" s="10" t="s">
        <v>3200</v>
      </c>
      <c r="B3402" s="6">
        <v>1</v>
      </c>
      <c r="C3402" s="6">
        <v>0.7</v>
      </c>
      <c r="D3402" s="6">
        <v>0.38500000000000001</v>
      </c>
    </row>
    <row r="3403" spans="1:4" x14ac:dyDescent="0.2">
      <c r="A3403" s="10" t="s">
        <v>3201</v>
      </c>
      <c r="B3403" s="6">
        <v>147</v>
      </c>
      <c r="C3403" s="6">
        <v>73.5</v>
      </c>
      <c r="D3403" s="6">
        <v>31.604999999999983</v>
      </c>
    </row>
    <row r="3404" spans="1:4" x14ac:dyDescent="0.2">
      <c r="A3404" s="10" t="s">
        <v>3202</v>
      </c>
      <c r="B3404" s="6">
        <v>1</v>
      </c>
      <c r="C3404" s="6">
        <v>0.7</v>
      </c>
      <c r="D3404" s="6">
        <v>0.30099999999999999</v>
      </c>
    </row>
    <row r="3405" spans="1:4" x14ac:dyDescent="0.2">
      <c r="A3405" s="10" t="s">
        <v>3203</v>
      </c>
      <c r="B3405" s="6">
        <v>4</v>
      </c>
      <c r="C3405" s="6">
        <v>2.8</v>
      </c>
      <c r="D3405" s="6">
        <v>1.26</v>
      </c>
    </row>
    <row r="3406" spans="1:4" x14ac:dyDescent="0.2">
      <c r="A3406" s="10" t="s">
        <v>3204</v>
      </c>
      <c r="B3406" s="6">
        <v>6</v>
      </c>
      <c r="C3406" s="6">
        <v>6</v>
      </c>
      <c r="D3406" s="6">
        <v>2.4000000000000004</v>
      </c>
    </row>
    <row r="3407" spans="1:4" x14ac:dyDescent="0.2">
      <c r="A3407" s="10" t="s">
        <v>3205</v>
      </c>
      <c r="B3407" s="6">
        <v>90</v>
      </c>
      <c r="C3407" s="6">
        <v>45</v>
      </c>
      <c r="D3407" s="6">
        <v>17.999999999999979</v>
      </c>
    </row>
    <row r="3408" spans="1:4" x14ac:dyDescent="0.2">
      <c r="A3408" s="10" t="s">
        <v>3206</v>
      </c>
      <c r="B3408" s="6">
        <v>80</v>
      </c>
      <c r="C3408" s="6">
        <v>56.000000000000064</v>
      </c>
      <c r="D3408" s="6">
        <v>22.400000000000009</v>
      </c>
    </row>
    <row r="3409" spans="1:4" x14ac:dyDescent="0.2">
      <c r="A3409" s="10" t="s">
        <v>3207</v>
      </c>
      <c r="B3409" s="6">
        <v>72</v>
      </c>
      <c r="C3409" s="6">
        <v>50.400000000000041</v>
      </c>
      <c r="D3409" s="6">
        <v>20.16</v>
      </c>
    </row>
    <row r="3410" spans="1:4" x14ac:dyDescent="0.2">
      <c r="A3410" s="10" t="s">
        <v>3208</v>
      </c>
      <c r="B3410" s="6">
        <v>84</v>
      </c>
      <c r="C3410" s="6">
        <v>58.800000000000047</v>
      </c>
      <c r="D3410" s="6">
        <v>24.696000000000012</v>
      </c>
    </row>
    <row r="3411" spans="1:4" x14ac:dyDescent="0.2">
      <c r="A3411" s="10" t="s">
        <v>3209</v>
      </c>
      <c r="B3411" s="6">
        <v>253</v>
      </c>
      <c r="C3411" s="6">
        <v>50.600000000000023</v>
      </c>
      <c r="D3411" s="6">
        <v>20.239999999999981</v>
      </c>
    </row>
    <row r="3412" spans="1:4" x14ac:dyDescent="0.2">
      <c r="A3412" s="10" t="s">
        <v>3210</v>
      </c>
      <c r="B3412" s="6">
        <v>176</v>
      </c>
      <c r="C3412" s="6">
        <v>88</v>
      </c>
      <c r="D3412" s="6">
        <v>35.199999999999953</v>
      </c>
    </row>
    <row r="3413" spans="1:4" x14ac:dyDescent="0.2">
      <c r="A3413" s="3" t="s">
        <v>23</v>
      </c>
      <c r="B3413" s="6">
        <v>457722</v>
      </c>
      <c r="C3413" s="6">
        <v>164916.82399999839</v>
      </c>
      <c r="D3413" s="6">
        <v>9213.174099999982</v>
      </c>
    </row>
    <row r="3414" spans="1:4" x14ac:dyDescent="0.2">
      <c r="A3414" s="5" t="s">
        <v>281</v>
      </c>
      <c r="B3414" s="6">
        <v>3812</v>
      </c>
      <c r="C3414" s="6">
        <v>2478.6300000000078</v>
      </c>
      <c r="D3414" s="6">
        <v>181.11654000000067</v>
      </c>
    </row>
    <row r="3415" spans="1:4" x14ac:dyDescent="0.2">
      <c r="A3415" s="8" t="s">
        <v>281</v>
      </c>
      <c r="B3415" s="6">
        <v>3812</v>
      </c>
      <c r="C3415" s="6">
        <v>2478.6300000000078</v>
      </c>
      <c r="D3415" s="6">
        <v>181.11654000000067</v>
      </c>
    </row>
    <row r="3416" spans="1:4" x14ac:dyDescent="0.2">
      <c r="A3416" s="9" t="s">
        <v>281</v>
      </c>
      <c r="B3416" s="6">
        <v>3812</v>
      </c>
      <c r="C3416" s="6">
        <v>2478.6300000000078</v>
      </c>
      <c r="D3416" s="6">
        <v>181.11654000000067</v>
      </c>
    </row>
    <row r="3417" spans="1:4" x14ac:dyDescent="0.2">
      <c r="A3417" s="10" t="s">
        <v>3211</v>
      </c>
      <c r="B3417" s="6">
        <v>1043</v>
      </c>
      <c r="C3417" s="6">
        <v>1376.7600000000077</v>
      </c>
      <c r="D3417" s="6">
        <v>108.76404000000063</v>
      </c>
    </row>
    <row r="3418" spans="1:4" x14ac:dyDescent="0.2">
      <c r="A3418" s="10" t="s">
        <v>3212</v>
      </c>
      <c r="B3418" s="6">
        <v>31</v>
      </c>
      <c r="C3418" s="6">
        <v>40.92</v>
      </c>
      <c r="D3418" s="6">
        <v>3.4782000000000015</v>
      </c>
    </row>
    <row r="3419" spans="1:4" x14ac:dyDescent="0.2">
      <c r="A3419" s="10" t="s">
        <v>3213</v>
      </c>
      <c r="B3419" s="6">
        <v>64</v>
      </c>
      <c r="C3419" s="6">
        <v>126.72000000000007</v>
      </c>
      <c r="D3419" s="6">
        <v>10.137600000000011</v>
      </c>
    </row>
    <row r="3420" spans="1:4" x14ac:dyDescent="0.2">
      <c r="A3420" s="10" t="s">
        <v>3214</v>
      </c>
      <c r="B3420" s="6">
        <v>713</v>
      </c>
      <c r="C3420" s="6">
        <v>235.28999999999976</v>
      </c>
      <c r="D3420" s="6">
        <v>11.764500000000002</v>
      </c>
    </row>
    <row r="3421" spans="1:4" x14ac:dyDescent="0.2">
      <c r="A3421" s="10" t="s">
        <v>3215</v>
      </c>
      <c r="B3421" s="6">
        <v>1370</v>
      </c>
      <c r="C3421" s="6">
        <v>452.10000000000025</v>
      </c>
      <c r="D3421" s="6">
        <v>25.317600000000038</v>
      </c>
    </row>
    <row r="3422" spans="1:4" x14ac:dyDescent="0.2">
      <c r="A3422" s="10" t="s">
        <v>3216</v>
      </c>
      <c r="B3422" s="6">
        <v>515</v>
      </c>
      <c r="C3422" s="6">
        <v>169.95000000000013</v>
      </c>
      <c r="D3422" s="6">
        <v>15.635399999999979</v>
      </c>
    </row>
    <row r="3423" spans="1:4" x14ac:dyDescent="0.2">
      <c r="A3423" s="10" t="s">
        <v>3217</v>
      </c>
      <c r="B3423" s="6">
        <v>71</v>
      </c>
      <c r="C3423" s="6">
        <v>70.289999999999992</v>
      </c>
      <c r="D3423" s="6">
        <v>5.6232000000000051</v>
      </c>
    </row>
    <row r="3424" spans="1:4" x14ac:dyDescent="0.2">
      <c r="A3424" s="10" t="s">
        <v>3218</v>
      </c>
      <c r="B3424" s="6">
        <v>5</v>
      </c>
      <c r="C3424" s="6">
        <v>6.6000000000000005</v>
      </c>
      <c r="D3424" s="6">
        <v>0.39600000000000002</v>
      </c>
    </row>
    <row r="3425" spans="1:4" x14ac:dyDescent="0.2">
      <c r="A3425" s="5" t="s">
        <v>282</v>
      </c>
      <c r="B3425" s="6">
        <v>41537</v>
      </c>
      <c r="C3425" s="6">
        <v>14740.759999999893</v>
      </c>
      <c r="D3425" s="6">
        <v>875.91280000000143</v>
      </c>
    </row>
    <row r="3426" spans="1:4" x14ac:dyDescent="0.2">
      <c r="A3426" s="8" t="s">
        <v>282</v>
      </c>
      <c r="B3426" s="6">
        <v>41537</v>
      </c>
      <c r="C3426" s="6">
        <v>14740.759999999893</v>
      </c>
      <c r="D3426" s="6">
        <v>875.91280000000143</v>
      </c>
    </row>
    <row r="3427" spans="1:4" x14ac:dyDescent="0.2">
      <c r="A3427" s="9" t="s">
        <v>282</v>
      </c>
      <c r="B3427" s="6">
        <v>41537</v>
      </c>
      <c r="C3427" s="6">
        <v>14740.759999999893</v>
      </c>
      <c r="D3427" s="6">
        <v>875.91280000000143</v>
      </c>
    </row>
    <row r="3428" spans="1:4" x14ac:dyDescent="0.2">
      <c r="A3428" s="10" t="s">
        <v>3219</v>
      </c>
      <c r="B3428" s="6">
        <v>18638</v>
      </c>
      <c r="C3428" s="6">
        <v>6150.5399999998781</v>
      </c>
      <c r="D3428" s="6">
        <v>289.07538000000136</v>
      </c>
    </row>
    <row r="3429" spans="1:4" x14ac:dyDescent="0.2">
      <c r="A3429" s="10" t="s">
        <v>3220</v>
      </c>
      <c r="B3429" s="6">
        <v>2467</v>
      </c>
      <c r="C3429" s="6">
        <v>814.11000000000058</v>
      </c>
      <c r="D3429" s="6">
        <v>52.917149999999928</v>
      </c>
    </row>
    <row r="3430" spans="1:4" x14ac:dyDescent="0.2">
      <c r="A3430" s="10" t="s">
        <v>3221</v>
      </c>
      <c r="B3430" s="6">
        <v>667</v>
      </c>
      <c r="C3430" s="6">
        <v>220.10999999999964</v>
      </c>
      <c r="D3430" s="6">
        <v>15.407700000000007</v>
      </c>
    </row>
    <row r="3431" spans="1:4" x14ac:dyDescent="0.2">
      <c r="A3431" s="10" t="s">
        <v>3222</v>
      </c>
      <c r="B3431" s="6">
        <v>408</v>
      </c>
      <c r="C3431" s="6">
        <v>134.63999999999982</v>
      </c>
      <c r="D3431" s="6">
        <v>6.5973599999999815</v>
      </c>
    </row>
    <row r="3432" spans="1:4" x14ac:dyDescent="0.2">
      <c r="A3432" s="10" t="s">
        <v>3223</v>
      </c>
      <c r="B3432" s="6">
        <v>2456</v>
      </c>
      <c r="C3432" s="6">
        <v>1228</v>
      </c>
      <c r="D3432" s="6">
        <v>63.855999999999803</v>
      </c>
    </row>
    <row r="3433" spans="1:4" x14ac:dyDescent="0.2">
      <c r="A3433" s="10" t="s">
        <v>3224</v>
      </c>
      <c r="B3433" s="6">
        <v>1449</v>
      </c>
      <c r="C3433" s="6">
        <v>478.1699999999999</v>
      </c>
      <c r="D3433" s="6">
        <v>43.035299999999438</v>
      </c>
    </row>
    <row r="3434" spans="1:4" x14ac:dyDescent="0.2">
      <c r="A3434" s="10" t="s">
        <v>3225</v>
      </c>
      <c r="B3434" s="6">
        <v>2587</v>
      </c>
      <c r="C3434" s="6">
        <v>853.71000000000663</v>
      </c>
      <c r="D3434" s="6">
        <v>59.759699999999363</v>
      </c>
    </row>
    <row r="3435" spans="1:4" x14ac:dyDescent="0.2">
      <c r="A3435" s="10" t="s">
        <v>3226</v>
      </c>
      <c r="B3435" s="6">
        <v>3037</v>
      </c>
      <c r="C3435" s="6">
        <v>1002.2100000000087</v>
      </c>
      <c r="D3435" s="6">
        <v>100.22100000000111</v>
      </c>
    </row>
    <row r="3436" spans="1:4" x14ac:dyDescent="0.2">
      <c r="A3436" s="10" t="s">
        <v>3227</v>
      </c>
      <c r="B3436" s="6">
        <v>1097</v>
      </c>
      <c r="C3436" s="6">
        <v>362.01000000000062</v>
      </c>
      <c r="D3436" s="6">
        <v>18.100500000000093</v>
      </c>
    </row>
    <row r="3437" spans="1:4" x14ac:dyDescent="0.2">
      <c r="A3437" s="10" t="s">
        <v>3228</v>
      </c>
      <c r="B3437" s="6">
        <v>574</v>
      </c>
      <c r="C3437" s="6">
        <v>203.76999999999938</v>
      </c>
      <c r="D3437" s="6">
        <v>18.717730000000039</v>
      </c>
    </row>
    <row r="3438" spans="1:4" x14ac:dyDescent="0.2">
      <c r="A3438" s="10" t="s">
        <v>3229</v>
      </c>
      <c r="B3438" s="6">
        <v>1066</v>
      </c>
      <c r="C3438" s="6">
        <v>533</v>
      </c>
      <c r="D3438" s="6">
        <v>33.579000000000129</v>
      </c>
    </row>
    <row r="3439" spans="1:4" x14ac:dyDescent="0.2">
      <c r="A3439" s="10" t="s">
        <v>3230</v>
      </c>
      <c r="B3439" s="6">
        <v>200</v>
      </c>
      <c r="C3439" s="6">
        <v>75</v>
      </c>
      <c r="D3439" s="6">
        <v>5.9999999999999991</v>
      </c>
    </row>
    <row r="3440" spans="1:4" x14ac:dyDescent="0.2">
      <c r="A3440" s="10" t="s">
        <v>3231</v>
      </c>
      <c r="B3440" s="6">
        <v>4205</v>
      </c>
      <c r="C3440" s="6">
        <v>1492.7750000000021</v>
      </c>
      <c r="D3440" s="6">
        <v>82.101670000000013</v>
      </c>
    </row>
    <row r="3441" spans="1:4" x14ac:dyDescent="0.2">
      <c r="A3441" s="10" t="s">
        <v>3232</v>
      </c>
      <c r="B3441" s="6">
        <v>2</v>
      </c>
      <c r="C3441" s="6">
        <v>1</v>
      </c>
      <c r="D3441" s="6">
        <v>7.4999999999999997E-2</v>
      </c>
    </row>
    <row r="3442" spans="1:4" x14ac:dyDescent="0.2">
      <c r="A3442" s="10" t="s">
        <v>3233</v>
      </c>
      <c r="B3442" s="6">
        <v>207</v>
      </c>
      <c r="C3442" s="6">
        <v>77.625</v>
      </c>
      <c r="D3442" s="6">
        <v>7.7625000000000028</v>
      </c>
    </row>
    <row r="3443" spans="1:4" x14ac:dyDescent="0.2">
      <c r="A3443" s="10" t="s">
        <v>3234</v>
      </c>
      <c r="B3443" s="6">
        <v>387</v>
      </c>
      <c r="C3443" s="6">
        <v>127.70999999999954</v>
      </c>
      <c r="D3443" s="6">
        <v>8.8119900000000282</v>
      </c>
    </row>
    <row r="3444" spans="1:4" x14ac:dyDescent="0.2">
      <c r="A3444" s="10" t="s">
        <v>3235</v>
      </c>
      <c r="B3444" s="6">
        <v>96</v>
      </c>
      <c r="C3444" s="6">
        <v>72</v>
      </c>
      <c r="D3444" s="6">
        <v>5.7599999999999927</v>
      </c>
    </row>
    <row r="3445" spans="1:4" x14ac:dyDescent="0.2">
      <c r="A3445" s="10" t="s">
        <v>3236</v>
      </c>
      <c r="B3445" s="6">
        <v>268</v>
      </c>
      <c r="C3445" s="6">
        <v>88.439999999999685</v>
      </c>
      <c r="D3445" s="6">
        <v>8.8440000000000101</v>
      </c>
    </row>
    <row r="3446" spans="1:4" x14ac:dyDescent="0.2">
      <c r="A3446" s="10" t="s">
        <v>3237</v>
      </c>
      <c r="B3446" s="6">
        <v>610</v>
      </c>
      <c r="C3446" s="6">
        <v>305</v>
      </c>
      <c r="D3446" s="6">
        <v>25.92500000000005</v>
      </c>
    </row>
    <row r="3447" spans="1:4" x14ac:dyDescent="0.2">
      <c r="A3447" s="10" t="s">
        <v>3238</v>
      </c>
      <c r="B3447" s="6">
        <v>2</v>
      </c>
      <c r="C3447" s="6">
        <v>0.66</v>
      </c>
      <c r="D3447" s="6">
        <v>3.7620000000000001E-2</v>
      </c>
    </row>
    <row r="3448" spans="1:4" x14ac:dyDescent="0.2">
      <c r="A3448" s="10" t="s">
        <v>3239</v>
      </c>
      <c r="B3448" s="6">
        <v>898</v>
      </c>
      <c r="C3448" s="6">
        <v>449</v>
      </c>
      <c r="D3448" s="6">
        <v>24.694999999999951</v>
      </c>
    </row>
    <row r="3449" spans="1:4" x14ac:dyDescent="0.2">
      <c r="A3449" s="10" t="s">
        <v>3240</v>
      </c>
      <c r="B3449" s="6">
        <v>216</v>
      </c>
      <c r="C3449" s="6">
        <v>71.279999999999816</v>
      </c>
      <c r="D3449" s="6">
        <v>4.633200000000004</v>
      </c>
    </row>
    <row r="3450" spans="1:4" x14ac:dyDescent="0.2">
      <c r="A3450" s="5" t="s">
        <v>283</v>
      </c>
      <c r="B3450" s="6">
        <v>25565</v>
      </c>
      <c r="C3450" s="6">
        <v>9241.5659999999953</v>
      </c>
      <c r="D3450" s="6">
        <v>595.41824000000338</v>
      </c>
    </row>
    <row r="3451" spans="1:4" x14ac:dyDescent="0.2">
      <c r="A3451" s="8" t="s">
        <v>283</v>
      </c>
      <c r="B3451" s="6">
        <v>25565</v>
      </c>
      <c r="C3451" s="6">
        <v>9241.5659999999953</v>
      </c>
      <c r="D3451" s="6">
        <v>595.41824000000338</v>
      </c>
    </row>
    <row r="3452" spans="1:4" x14ac:dyDescent="0.2">
      <c r="A3452" s="9" t="s">
        <v>283</v>
      </c>
      <c r="B3452" s="6">
        <v>25565</v>
      </c>
      <c r="C3452" s="6">
        <v>9241.5659999999953</v>
      </c>
      <c r="D3452" s="6">
        <v>595.41824000000338</v>
      </c>
    </row>
    <row r="3453" spans="1:4" x14ac:dyDescent="0.2">
      <c r="A3453" s="10" t="s">
        <v>3241</v>
      </c>
      <c r="B3453" s="6">
        <v>0</v>
      </c>
      <c r="C3453" s="6">
        <v>0</v>
      </c>
      <c r="D3453" s="6">
        <v>0</v>
      </c>
    </row>
    <row r="3454" spans="1:4" x14ac:dyDescent="0.2">
      <c r="A3454" s="10" t="s">
        <v>3242</v>
      </c>
      <c r="B3454" s="6">
        <v>310</v>
      </c>
      <c r="C3454" s="6">
        <v>102.29999999999986</v>
      </c>
      <c r="D3454" s="6">
        <v>8.695499999999992</v>
      </c>
    </row>
    <row r="3455" spans="1:4" x14ac:dyDescent="0.2">
      <c r="A3455" s="10" t="s">
        <v>3243</v>
      </c>
      <c r="B3455" s="6">
        <v>14946</v>
      </c>
      <c r="C3455" s="6">
        <v>4932.1799999999948</v>
      </c>
      <c r="D3455" s="6">
        <v>325.5238800000032</v>
      </c>
    </row>
    <row r="3456" spans="1:4" x14ac:dyDescent="0.2">
      <c r="A3456" s="10" t="s">
        <v>3244</v>
      </c>
      <c r="B3456" s="6">
        <v>256</v>
      </c>
      <c r="C3456" s="6">
        <v>87.296000000000021</v>
      </c>
      <c r="D3456" s="6">
        <v>4.36479999999999</v>
      </c>
    </row>
    <row r="3457" spans="1:4" x14ac:dyDescent="0.2">
      <c r="A3457" s="10" t="s">
        <v>3245</v>
      </c>
      <c r="B3457" s="6">
        <v>2664</v>
      </c>
      <c r="C3457" s="6">
        <v>879.12000000000137</v>
      </c>
      <c r="D3457" s="6">
        <v>74.725200000000356</v>
      </c>
    </row>
    <row r="3458" spans="1:4" x14ac:dyDescent="0.2">
      <c r="A3458" s="10" t="s">
        <v>3246</v>
      </c>
      <c r="B3458" s="6">
        <v>871</v>
      </c>
      <c r="C3458" s="6">
        <v>287.42999999999938</v>
      </c>
      <c r="D3458" s="6">
        <v>18.682950000000009</v>
      </c>
    </row>
    <row r="3459" spans="1:4" x14ac:dyDescent="0.2">
      <c r="A3459" s="10" t="s">
        <v>3247</v>
      </c>
      <c r="B3459" s="6">
        <v>2779</v>
      </c>
      <c r="C3459" s="6">
        <v>1389.5</v>
      </c>
      <c r="D3459" s="6">
        <v>69.474999999999795</v>
      </c>
    </row>
    <row r="3460" spans="1:4" x14ac:dyDescent="0.2">
      <c r="A3460" s="10" t="s">
        <v>3248</v>
      </c>
      <c r="B3460" s="6">
        <v>375</v>
      </c>
      <c r="C3460" s="6">
        <v>123.7499999999998</v>
      </c>
      <c r="D3460" s="6">
        <v>5.6924999999999972</v>
      </c>
    </row>
    <row r="3461" spans="1:4" x14ac:dyDescent="0.2">
      <c r="A3461" s="10" t="s">
        <v>3249</v>
      </c>
      <c r="B3461" s="6">
        <v>289</v>
      </c>
      <c r="C3461" s="6">
        <v>144.5</v>
      </c>
      <c r="D3461" s="6">
        <v>6.5024999999999951</v>
      </c>
    </row>
    <row r="3462" spans="1:4" x14ac:dyDescent="0.2">
      <c r="A3462" s="10" t="s">
        <v>3250</v>
      </c>
      <c r="B3462" s="6">
        <v>10</v>
      </c>
      <c r="C3462" s="6">
        <v>3.3000000000000003</v>
      </c>
      <c r="D3462" s="6">
        <v>0.26400000000000001</v>
      </c>
    </row>
    <row r="3463" spans="1:4" x14ac:dyDescent="0.2">
      <c r="A3463" s="10" t="s">
        <v>3251</v>
      </c>
      <c r="B3463" s="6">
        <v>403</v>
      </c>
      <c r="C3463" s="6">
        <v>132.98999999999984</v>
      </c>
      <c r="D3463" s="6">
        <v>11.171160000000008</v>
      </c>
    </row>
    <row r="3464" spans="1:4" x14ac:dyDescent="0.2">
      <c r="A3464" s="10" t="s">
        <v>3252</v>
      </c>
      <c r="B3464" s="6">
        <v>465</v>
      </c>
      <c r="C3464" s="6">
        <v>232.5</v>
      </c>
      <c r="D3464" s="6">
        <v>10.46249999999999</v>
      </c>
    </row>
    <row r="3465" spans="1:4" x14ac:dyDescent="0.2">
      <c r="A3465" s="10" t="s">
        <v>3253</v>
      </c>
      <c r="B3465" s="6">
        <v>29</v>
      </c>
      <c r="C3465" s="6">
        <v>8.6999999999999993</v>
      </c>
      <c r="D3465" s="6">
        <v>0.43500000000000005</v>
      </c>
    </row>
    <row r="3466" spans="1:4" x14ac:dyDescent="0.2">
      <c r="A3466" s="10" t="s">
        <v>3254</v>
      </c>
      <c r="B3466" s="6">
        <v>780</v>
      </c>
      <c r="C3466" s="6">
        <v>390</v>
      </c>
      <c r="D3466" s="6">
        <v>18.330000000000048</v>
      </c>
    </row>
    <row r="3467" spans="1:4" x14ac:dyDescent="0.2">
      <c r="A3467" s="10" t="s">
        <v>3255</v>
      </c>
      <c r="B3467" s="6">
        <v>30</v>
      </c>
      <c r="C3467" s="6">
        <v>39.6</v>
      </c>
      <c r="D3467" s="6">
        <v>3.1679999999999997</v>
      </c>
    </row>
    <row r="3468" spans="1:4" x14ac:dyDescent="0.2">
      <c r="A3468" s="10" t="s">
        <v>3256</v>
      </c>
      <c r="B3468" s="6">
        <v>1065</v>
      </c>
      <c r="C3468" s="6">
        <v>351.45000000000027</v>
      </c>
      <c r="D3468" s="6">
        <v>27.413100000000007</v>
      </c>
    </row>
    <row r="3469" spans="1:4" x14ac:dyDescent="0.2">
      <c r="A3469" s="10" t="s">
        <v>3257</v>
      </c>
      <c r="B3469" s="6">
        <v>171</v>
      </c>
      <c r="C3469" s="6">
        <v>56.429999999999978</v>
      </c>
      <c r="D3469" s="6">
        <v>3.6679499999999994</v>
      </c>
    </row>
    <row r="3470" spans="1:4" x14ac:dyDescent="0.2">
      <c r="A3470" s="10" t="s">
        <v>3258</v>
      </c>
      <c r="B3470" s="6">
        <v>122</v>
      </c>
      <c r="C3470" s="6">
        <v>80.52000000000001</v>
      </c>
      <c r="D3470" s="6">
        <v>6.844199999999999</v>
      </c>
    </row>
    <row r="3471" spans="1:4" x14ac:dyDescent="0.2">
      <c r="A3471" s="5" t="s">
        <v>284</v>
      </c>
      <c r="B3471" s="6">
        <v>245517</v>
      </c>
      <c r="C3471" s="6">
        <v>85552.082999999286</v>
      </c>
      <c r="D3471" s="6">
        <v>4792.3198599999823</v>
      </c>
    </row>
    <row r="3472" spans="1:4" x14ac:dyDescent="0.2">
      <c r="A3472" s="8" t="s">
        <v>284</v>
      </c>
      <c r="B3472" s="6">
        <v>245517</v>
      </c>
      <c r="C3472" s="6">
        <v>85552.082999999286</v>
      </c>
      <c r="D3472" s="6">
        <v>4792.3198599999823</v>
      </c>
    </row>
    <row r="3473" spans="1:4" x14ac:dyDescent="0.2">
      <c r="A3473" s="9" t="s">
        <v>284</v>
      </c>
      <c r="B3473" s="6">
        <v>245517</v>
      </c>
      <c r="C3473" s="6">
        <v>85552.082999999286</v>
      </c>
      <c r="D3473" s="6">
        <v>4792.3198599999823</v>
      </c>
    </row>
    <row r="3474" spans="1:4" x14ac:dyDescent="0.2">
      <c r="A3474" s="10" t="s">
        <v>3259</v>
      </c>
      <c r="B3474" s="6">
        <v>88</v>
      </c>
      <c r="C3474" s="6">
        <v>30.007999999999999</v>
      </c>
      <c r="D3474" s="6">
        <v>1.5004000000000006</v>
      </c>
    </row>
    <row r="3475" spans="1:4" x14ac:dyDescent="0.2">
      <c r="A3475" s="10" t="s">
        <v>3260</v>
      </c>
      <c r="B3475" s="6">
        <v>1186</v>
      </c>
      <c r="C3475" s="6">
        <v>391.38000000000022</v>
      </c>
      <c r="D3475" s="6">
        <v>31.310400000000072</v>
      </c>
    </row>
    <row r="3476" spans="1:4" x14ac:dyDescent="0.2">
      <c r="A3476" s="10" t="s">
        <v>3261</v>
      </c>
      <c r="B3476" s="6">
        <v>346</v>
      </c>
      <c r="C3476" s="6">
        <v>114.17999999999986</v>
      </c>
      <c r="D3476" s="6">
        <v>10.847100000000003</v>
      </c>
    </row>
    <row r="3477" spans="1:4" x14ac:dyDescent="0.2">
      <c r="A3477" s="10" t="s">
        <v>3262</v>
      </c>
      <c r="B3477" s="6">
        <v>2453</v>
      </c>
      <c r="C3477" s="6">
        <v>809.49000000000592</v>
      </c>
      <c r="D3477" s="6">
        <v>64.759200000000405</v>
      </c>
    </row>
    <row r="3478" spans="1:4" x14ac:dyDescent="0.2">
      <c r="A3478" s="10" t="s">
        <v>3263</v>
      </c>
      <c r="B3478" s="6">
        <v>5830</v>
      </c>
      <c r="C3478" s="6">
        <v>2069.6500000000219</v>
      </c>
      <c r="D3478" s="6">
        <v>99.343199999999726</v>
      </c>
    </row>
    <row r="3479" spans="1:4" x14ac:dyDescent="0.2">
      <c r="A3479" s="10" t="s">
        <v>3264</v>
      </c>
      <c r="B3479" s="6">
        <v>31103</v>
      </c>
      <c r="C3479" s="6">
        <v>10263.989999999687</v>
      </c>
      <c r="D3479" s="6">
        <v>472.14353999998605</v>
      </c>
    </row>
    <row r="3480" spans="1:4" x14ac:dyDescent="0.2">
      <c r="A3480" s="10" t="s">
        <v>3265</v>
      </c>
      <c r="B3480" s="6">
        <v>264</v>
      </c>
      <c r="C3480" s="6">
        <v>87.12</v>
      </c>
      <c r="D3480" s="6">
        <v>4.7044800000000002</v>
      </c>
    </row>
    <row r="3481" spans="1:4" x14ac:dyDescent="0.2">
      <c r="A3481" s="10" t="s">
        <v>3266</v>
      </c>
      <c r="B3481" s="6">
        <v>2</v>
      </c>
      <c r="C3481" s="6">
        <v>60</v>
      </c>
      <c r="D3481" s="6">
        <v>2.58</v>
      </c>
    </row>
    <row r="3482" spans="1:4" x14ac:dyDescent="0.2">
      <c r="A3482" s="10" t="s">
        <v>3267</v>
      </c>
      <c r="B3482" s="6">
        <v>1940</v>
      </c>
      <c r="C3482" s="6">
        <v>970</v>
      </c>
      <c r="D3482" s="6">
        <v>45.590000000000018</v>
      </c>
    </row>
    <row r="3483" spans="1:4" x14ac:dyDescent="0.2">
      <c r="A3483" s="10" t="s">
        <v>3268</v>
      </c>
      <c r="B3483" s="6">
        <v>1802</v>
      </c>
      <c r="C3483" s="6">
        <v>901</v>
      </c>
      <c r="D3483" s="6">
        <v>53.158999999999715</v>
      </c>
    </row>
    <row r="3484" spans="1:4" x14ac:dyDescent="0.2">
      <c r="A3484" s="10" t="s">
        <v>3269</v>
      </c>
      <c r="B3484" s="6">
        <v>14639</v>
      </c>
      <c r="C3484" s="6">
        <v>7319.5</v>
      </c>
      <c r="D3484" s="6">
        <v>402.57250000000477</v>
      </c>
    </row>
    <row r="3485" spans="1:4" x14ac:dyDescent="0.2">
      <c r="A3485" s="10" t="s">
        <v>3270</v>
      </c>
      <c r="B3485" s="6">
        <v>444</v>
      </c>
      <c r="C3485" s="6">
        <v>222</v>
      </c>
      <c r="D3485" s="6">
        <v>18.870000000000022</v>
      </c>
    </row>
    <row r="3486" spans="1:4" x14ac:dyDescent="0.2">
      <c r="A3486" s="10" t="s">
        <v>3271</v>
      </c>
      <c r="B3486" s="6">
        <v>581</v>
      </c>
      <c r="C3486" s="6">
        <v>290.5</v>
      </c>
      <c r="D3486" s="6">
        <v>10.167500000000031</v>
      </c>
    </row>
    <row r="3487" spans="1:4" x14ac:dyDescent="0.2">
      <c r="A3487" s="10" t="s">
        <v>3272</v>
      </c>
      <c r="B3487" s="6">
        <v>1139</v>
      </c>
      <c r="C3487" s="6">
        <v>404.3450000000002</v>
      </c>
      <c r="D3487" s="6">
        <v>23.854559999999932</v>
      </c>
    </row>
    <row r="3488" spans="1:4" x14ac:dyDescent="0.2">
      <c r="A3488" s="10" t="s">
        <v>3273</v>
      </c>
      <c r="B3488" s="6">
        <v>2244</v>
      </c>
      <c r="C3488" s="6">
        <v>1122</v>
      </c>
      <c r="D3488" s="6">
        <v>59.466000000000108</v>
      </c>
    </row>
    <row r="3489" spans="1:4" x14ac:dyDescent="0.2">
      <c r="A3489" s="10" t="s">
        <v>3274</v>
      </c>
      <c r="B3489" s="6">
        <v>47355</v>
      </c>
      <c r="C3489" s="6">
        <v>15627.149999999816</v>
      </c>
      <c r="D3489" s="6">
        <v>843.86609999999769</v>
      </c>
    </row>
    <row r="3490" spans="1:4" x14ac:dyDescent="0.2">
      <c r="A3490" s="10" t="s">
        <v>3275</v>
      </c>
      <c r="B3490" s="6">
        <v>667</v>
      </c>
      <c r="C3490" s="6">
        <v>166.75</v>
      </c>
      <c r="D3490" s="6">
        <v>10.338499999999993</v>
      </c>
    </row>
    <row r="3491" spans="1:4" x14ac:dyDescent="0.2">
      <c r="A3491" s="10" t="s">
        <v>3276</v>
      </c>
      <c r="B3491" s="6">
        <v>261</v>
      </c>
      <c r="C3491" s="6">
        <v>130.5</v>
      </c>
      <c r="D3491" s="6">
        <v>7.177500000000002</v>
      </c>
    </row>
    <row r="3492" spans="1:4" x14ac:dyDescent="0.2">
      <c r="A3492" s="10" t="s">
        <v>3277</v>
      </c>
      <c r="B3492" s="6">
        <v>43478</v>
      </c>
      <c r="C3492" s="6">
        <v>14347.739999999763</v>
      </c>
      <c r="D3492" s="6">
        <v>846.51665999999477</v>
      </c>
    </row>
    <row r="3493" spans="1:4" x14ac:dyDescent="0.2">
      <c r="A3493" s="10" t="s">
        <v>3278</v>
      </c>
      <c r="B3493" s="6">
        <v>208</v>
      </c>
      <c r="C3493" s="6">
        <v>68.63999999999983</v>
      </c>
      <c r="D3493" s="6">
        <v>5.1480000000000059</v>
      </c>
    </row>
    <row r="3494" spans="1:4" x14ac:dyDescent="0.2">
      <c r="A3494" s="10" t="s">
        <v>3279</v>
      </c>
      <c r="B3494" s="6">
        <v>341</v>
      </c>
      <c r="C3494" s="6">
        <v>112.52999999999967</v>
      </c>
      <c r="D3494" s="6">
        <v>8.4397500000000072</v>
      </c>
    </row>
    <row r="3495" spans="1:4" x14ac:dyDescent="0.2">
      <c r="A3495" s="10" t="s">
        <v>3280</v>
      </c>
      <c r="B3495" s="6">
        <v>27404</v>
      </c>
      <c r="C3495" s="6">
        <v>9043.3199999999943</v>
      </c>
      <c r="D3495" s="6">
        <v>506.42591999999826</v>
      </c>
    </row>
    <row r="3496" spans="1:4" x14ac:dyDescent="0.2">
      <c r="A3496" s="10" t="s">
        <v>3281</v>
      </c>
      <c r="B3496" s="6">
        <v>17613</v>
      </c>
      <c r="C3496" s="6">
        <v>5812.2900000000036</v>
      </c>
      <c r="D3496" s="6">
        <v>261.55304999999959</v>
      </c>
    </row>
    <row r="3497" spans="1:4" x14ac:dyDescent="0.2">
      <c r="A3497" s="10" t="s">
        <v>3282</v>
      </c>
      <c r="B3497" s="6">
        <v>567</v>
      </c>
      <c r="C3497" s="6">
        <v>187.1100000000001</v>
      </c>
      <c r="D3497" s="6">
        <v>13.097700000000003</v>
      </c>
    </row>
    <row r="3498" spans="1:4" x14ac:dyDescent="0.2">
      <c r="A3498" s="10" t="s">
        <v>3283</v>
      </c>
      <c r="B3498" s="6">
        <v>4992</v>
      </c>
      <c r="C3498" s="6">
        <v>1647.3600000000001</v>
      </c>
      <c r="D3498" s="6">
        <v>115.31519999999998</v>
      </c>
    </row>
    <row r="3499" spans="1:4" x14ac:dyDescent="0.2">
      <c r="A3499" s="10" t="s">
        <v>3284</v>
      </c>
      <c r="B3499" s="6">
        <v>162</v>
      </c>
      <c r="C3499" s="6">
        <v>81</v>
      </c>
      <c r="D3499" s="6">
        <v>4.3740000000000032</v>
      </c>
    </row>
    <row r="3500" spans="1:4" x14ac:dyDescent="0.2">
      <c r="A3500" s="10" t="s">
        <v>3285</v>
      </c>
      <c r="B3500" s="6">
        <v>289</v>
      </c>
      <c r="C3500" s="6">
        <v>144.5</v>
      </c>
      <c r="D3500" s="6">
        <v>6.5024999999999968</v>
      </c>
    </row>
    <row r="3501" spans="1:4" x14ac:dyDescent="0.2">
      <c r="A3501" s="10" t="s">
        <v>3286</v>
      </c>
      <c r="B3501" s="6">
        <v>169</v>
      </c>
      <c r="C3501" s="6">
        <v>84.5</v>
      </c>
      <c r="D3501" s="6">
        <v>3.3800000000000021</v>
      </c>
    </row>
    <row r="3502" spans="1:4" x14ac:dyDescent="0.2">
      <c r="A3502" s="10" t="s">
        <v>3287</v>
      </c>
      <c r="B3502" s="6">
        <v>136</v>
      </c>
      <c r="C3502" s="6">
        <v>204</v>
      </c>
      <c r="D3502" s="6">
        <v>16.320000000000004</v>
      </c>
    </row>
    <row r="3503" spans="1:4" x14ac:dyDescent="0.2">
      <c r="A3503" s="10" t="s">
        <v>3288</v>
      </c>
      <c r="B3503" s="6">
        <v>2123</v>
      </c>
      <c r="C3503" s="6">
        <v>1061.5</v>
      </c>
      <c r="D3503" s="6">
        <v>74.304999999999964</v>
      </c>
    </row>
    <row r="3504" spans="1:4" x14ac:dyDescent="0.2">
      <c r="A3504" s="10" t="s">
        <v>3289</v>
      </c>
      <c r="B3504" s="6">
        <v>218</v>
      </c>
      <c r="C3504" s="6">
        <v>71.939999999999841</v>
      </c>
      <c r="D3504" s="6">
        <v>6.4746000000000077</v>
      </c>
    </row>
    <row r="3505" spans="1:4" x14ac:dyDescent="0.2">
      <c r="A3505" s="10" t="s">
        <v>3290</v>
      </c>
      <c r="B3505" s="6">
        <v>24751</v>
      </c>
      <c r="C3505" s="6">
        <v>8167.8299999999845</v>
      </c>
      <c r="D3505" s="6">
        <v>408.39150000000046</v>
      </c>
    </row>
    <row r="3506" spans="1:4" x14ac:dyDescent="0.2">
      <c r="A3506" s="10" t="s">
        <v>3291</v>
      </c>
      <c r="B3506" s="6">
        <v>10722</v>
      </c>
      <c r="C3506" s="6">
        <v>3538.26</v>
      </c>
      <c r="D3506" s="6">
        <v>353.82599999999996</v>
      </c>
    </row>
    <row r="3507" spans="1:4" x14ac:dyDescent="0.2">
      <c r="A3507" s="5" t="s">
        <v>285</v>
      </c>
      <c r="B3507" s="6">
        <v>141291</v>
      </c>
      <c r="C3507" s="6">
        <v>52903.784999999276</v>
      </c>
      <c r="D3507" s="6">
        <v>2768.4066599999965</v>
      </c>
    </row>
    <row r="3508" spans="1:4" x14ac:dyDescent="0.2">
      <c r="A3508" s="8" t="s">
        <v>285</v>
      </c>
      <c r="B3508" s="6">
        <v>141291</v>
      </c>
      <c r="C3508" s="6">
        <v>52903.784999999276</v>
      </c>
      <c r="D3508" s="6">
        <v>2768.4066599999965</v>
      </c>
    </row>
    <row r="3509" spans="1:4" x14ac:dyDescent="0.2">
      <c r="A3509" s="9" t="s">
        <v>285</v>
      </c>
      <c r="B3509" s="6">
        <v>141291</v>
      </c>
      <c r="C3509" s="6">
        <v>52903.784999999276</v>
      </c>
      <c r="D3509" s="6">
        <v>2768.4066599999965</v>
      </c>
    </row>
    <row r="3510" spans="1:4" x14ac:dyDescent="0.2">
      <c r="A3510" s="10" t="s">
        <v>3292</v>
      </c>
      <c r="B3510" s="6">
        <v>8</v>
      </c>
      <c r="C3510" s="6">
        <v>2.64</v>
      </c>
      <c r="D3510" s="6">
        <v>0.15311999999999998</v>
      </c>
    </row>
    <row r="3511" spans="1:4" x14ac:dyDescent="0.2">
      <c r="A3511" s="10" t="s">
        <v>3293</v>
      </c>
      <c r="B3511" s="6">
        <v>1105</v>
      </c>
      <c r="C3511" s="6">
        <v>552.5</v>
      </c>
      <c r="D3511" s="6">
        <v>29.835000000000019</v>
      </c>
    </row>
    <row r="3512" spans="1:4" x14ac:dyDescent="0.2">
      <c r="A3512" s="10" t="s">
        <v>3294</v>
      </c>
      <c r="B3512" s="6">
        <v>9577</v>
      </c>
      <c r="C3512" s="6">
        <v>3160.4099999999862</v>
      </c>
      <c r="D3512" s="6">
        <v>183.3037799999982</v>
      </c>
    </row>
    <row r="3513" spans="1:4" x14ac:dyDescent="0.2">
      <c r="A3513" s="10" t="s">
        <v>3295</v>
      </c>
      <c r="B3513" s="6">
        <v>369</v>
      </c>
      <c r="C3513" s="6">
        <v>184.5</v>
      </c>
      <c r="D3513" s="6">
        <v>13.653000000000024</v>
      </c>
    </row>
    <row r="3514" spans="1:4" x14ac:dyDescent="0.2">
      <c r="A3514" s="10" t="s">
        <v>3296</v>
      </c>
      <c r="B3514" s="6">
        <v>51451</v>
      </c>
      <c r="C3514" s="6">
        <v>22638.439999999366</v>
      </c>
      <c r="D3514" s="6">
        <v>950.81448000000421</v>
      </c>
    </row>
    <row r="3515" spans="1:4" x14ac:dyDescent="0.2">
      <c r="A3515" s="10" t="s">
        <v>3297</v>
      </c>
      <c r="B3515" s="6">
        <v>17558</v>
      </c>
      <c r="C3515" s="6">
        <v>5794.1399999999721</v>
      </c>
      <c r="D3515" s="6">
        <v>336.06011999999475</v>
      </c>
    </row>
    <row r="3516" spans="1:4" x14ac:dyDescent="0.2">
      <c r="A3516" s="10" t="s">
        <v>3298</v>
      </c>
      <c r="B3516" s="6">
        <v>7242</v>
      </c>
      <c r="C3516" s="6">
        <v>2389.8600000000051</v>
      </c>
      <c r="D3516" s="6">
        <v>224.64684000000008</v>
      </c>
    </row>
    <row r="3517" spans="1:4" x14ac:dyDescent="0.2">
      <c r="A3517" s="10" t="s">
        <v>3299</v>
      </c>
      <c r="B3517" s="6">
        <v>485</v>
      </c>
      <c r="C3517" s="6">
        <v>242.5</v>
      </c>
      <c r="D3517" s="6">
        <v>9.6999999999999957</v>
      </c>
    </row>
    <row r="3518" spans="1:4" x14ac:dyDescent="0.2">
      <c r="A3518" s="10" t="s">
        <v>3300</v>
      </c>
      <c r="B3518" s="6">
        <v>521</v>
      </c>
      <c r="C3518" s="6">
        <v>184.95499999999987</v>
      </c>
      <c r="D3518" s="6">
        <v>10.357479999999995</v>
      </c>
    </row>
    <row r="3519" spans="1:4" x14ac:dyDescent="0.2">
      <c r="A3519" s="10" t="s">
        <v>3301</v>
      </c>
      <c r="B3519" s="6">
        <v>739</v>
      </c>
      <c r="C3519" s="6">
        <v>243.86999999999935</v>
      </c>
      <c r="D3519" s="6">
        <v>15.851550000000001</v>
      </c>
    </row>
    <row r="3520" spans="1:4" x14ac:dyDescent="0.2">
      <c r="A3520" s="10" t="s">
        <v>3302</v>
      </c>
      <c r="B3520" s="6">
        <v>789</v>
      </c>
      <c r="C3520" s="6">
        <v>280.0949999999998</v>
      </c>
      <c r="D3520" s="6">
        <v>16.805700000000016</v>
      </c>
    </row>
    <row r="3521" spans="1:4" x14ac:dyDescent="0.2">
      <c r="A3521" s="10" t="s">
        <v>3303</v>
      </c>
      <c r="B3521" s="6">
        <v>745</v>
      </c>
      <c r="C3521" s="6">
        <v>279.375</v>
      </c>
      <c r="D3521" s="6">
        <v>17.599430000000005</v>
      </c>
    </row>
    <row r="3522" spans="1:4" x14ac:dyDescent="0.2">
      <c r="A3522" s="10" t="s">
        <v>3304</v>
      </c>
      <c r="B3522" s="6">
        <v>180</v>
      </c>
      <c r="C3522" s="6">
        <v>59.399999999999977</v>
      </c>
      <c r="D3522" s="6">
        <v>3.8609999999999989</v>
      </c>
    </row>
    <row r="3523" spans="1:4" x14ac:dyDescent="0.2">
      <c r="A3523" s="10" t="s">
        <v>3305</v>
      </c>
      <c r="B3523" s="6">
        <v>13817</v>
      </c>
      <c r="C3523" s="6">
        <v>4559.6099999999396</v>
      </c>
      <c r="D3523" s="6">
        <v>255.33815999999965</v>
      </c>
    </row>
    <row r="3524" spans="1:4" x14ac:dyDescent="0.2">
      <c r="A3524" s="10" t="s">
        <v>3306</v>
      </c>
      <c r="B3524" s="6">
        <v>193</v>
      </c>
      <c r="C3524" s="6">
        <v>96.5</v>
      </c>
      <c r="D3524" s="6">
        <v>8.2025000000000006</v>
      </c>
    </row>
    <row r="3525" spans="1:4" x14ac:dyDescent="0.2">
      <c r="A3525" s="10" t="s">
        <v>3307</v>
      </c>
      <c r="B3525" s="6">
        <v>934</v>
      </c>
      <c r="C3525" s="6">
        <v>308.21999999999986</v>
      </c>
      <c r="D3525" s="6">
        <v>15.411000000000001</v>
      </c>
    </row>
    <row r="3526" spans="1:4" x14ac:dyDescent="0.2">
      <c r="A3526" s="10" t="s">
        <v>3308</v>
      </c>
      <c r="B3526" s="6">
        <v>208</v>
      </c>
      <c r="C3526" s="6">
        <v>156</v>
      </c>
      <c r="D3526" s="6">
        <v>17.004000000000001</v>
      </c>
    </row>
    <row r="3527" spans="1:4" x14ac:dyDescent="0.2">
      <c r="A3527" s="10" t="s">
        <v>3309</v>
      </c>
      <c r="B3527" s="6">
        <v>27552</v>
      </c>
      <c r="C3527" s="6">
        <v>9092.1599999999944</v>
      </c>
      <c r="D3527" s="6">
        <v>454.60800000000023</v>
      </c>
    </row>
    <row r="3528" spans="1:4" x14ac:dyDescent="0.2">
      <c r="A3528" s="10" t="s">
        <v>3310</v>
      </c>
      <c r="B3528" s="6">
        <v>1984</v>
      </c>
      <c r="C3528" s="6">
        <v>654.72</v>
      </c>
      <c r="D3528" s="6">
        <v>78.566400000000002</v>
      </c>
    </row>
    <row r="3529" spans="1:4" x14ac:dyDescent="0.2">
      <c r="A3529" s="10" t="s">
        <v>3311</v>
      </c>
      <c r="B3529" s="6">
        <v>195</v>
      </c>
      <c r="C3529" s="6">
        <v>97.5</v>
      </c>
      <c r="D3529" s="6">
        <v>7.3125</v>
      </c>
    </row>
    <row r="3530" spans="1:4" x14ac:dyDescent="0.2">
      <c r="A3530" s="10" t="s">
        <v>3312</v>
      </c>
      <c r="B3530" s="6">
        <v>156</v>
      </c>
      <c r="C3530" s="6">
        <v>117</v>
      </c>
      <c r="D3530" s="6">
        <v>9.3599999999999923</v>
      </c>
    </row>
    <row r="3531" spans="1:4" x14ac:dyDescent="0.2">
      <c r="A3531" s="10" t="s">
        <v>3313</v>
      </c>
      <c r="B3531" s="6">
        <v>212</v>
      </c>
      <c r="C3531" s="6">
        <v>69.959999999999894</v>
      </c>
      <c r="D3531" s="6">
        <v>5.5968000000000009</v>
      </c>
    </row>
    <row r="3532" spans="1:4" x14ac:dyDescent="0.2">
      <c r="A3532" s="10" t="s">
        <v>3314</v>
      </c>
      <c r="B3532" s="6">
        <v>5271</v>
      </c>
      <c r="C3532" s="6">
        <v>1739.4299999999998</v>
      </c>
      <c r="D3532" s="6">
        <v>104.36579999999998</v>
      </c>
    </row>
    <row r="3533" spans="1:4" x14ac:dyDescent="0.2">
      <c r="A3533" s="2" t="s">
        <v>2</v>
      </c>
      <c r="B3533" s="6">
        <v>38434289</v>
      </c>
      <c r="C3533" s="6">
        <v>18537317.825000007</v>
      </c>
      <c r="D3533" s="6">
        <v>1346620.03168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28"/>
  <sheetViews>
    <sheetView showGridLines="0" tabSelected="1" workbookViewId="0">
      <pane ySplit="1395" activePane="bottomLeft"/>
      <selection pane="bottomLeft" activeCell="H13" sqref="H13"/>
    </sheetView>
  </sheetViews>
  <sheetFormatPr defaultRowHeight="12.75" x14ac:dyDescent="0.2"/>
  <cols>
    <col min="1" max="1" width="66.7109375" bestFit="1" customWidth="1"/>
    <col min="2" max="3" width="9.85546875" bestFit="1" customWidth="1"/>
    <col min="4" max="4" width="10.28515625" bestFit="1" customWidth="1"/>
  </cols>
  <sheetData>
    <row r="1" spans="1:4" ht="18.75" x14ac:dyDescent="0.3">
      <c r="A1" s="20" t="s">
        <v>3316</v>
      </c>
      <c r="B1" s="20"/>
      <c r="C1" s="20"/>
      <c r="D1" s="20"/>
    </row>
    <row r="2" spans="1:4" ht="38.25" x14ac:dyDescent="0.2">
      <c r="A2" s="17" t="s">
        <v>3315</v>
      </c>
      <c r="B2" s="17" t="s">
        <v>3317</v>
      </c>
      <c r="C2" s="17" t="s">
        <v>28</v>
      </c>
      <c r="D2" s="17" t="s">
        <v>3318</v>
      </c>
    </row>
    <row r="3" spans="1:4" x14ac:dyDescent="0.2">
      <c r="A3" s="4" t="s">
        <v>1</v>
      </c>
      <c r="B3" s="7">
        <v>38434289</v>
      </c>
      <c r="C3" s="7">
        <v>18537317.825000007</v>
      </c>
      <c r="D3" s="7">
        <v>1346620.03168</v>
      </c>
    </row>
    <row r="4" spans="1:4" x14ac:dyDescent="0.2">
      <c r="A4" s="13" t="s">
        <v>3</v>
      </c>
      <c r="B4" s="14">
        <v>185568</v>
      </c>
      <c r="C4" s="14">
        <v>67680.654999999533</v>
      </c>
      <c r="D4" s="14">
        <v>3434.8768699999891</v>
      </c>
    </row>
    <row r="5" spans="1:4" x14ac:dyDescent="0.2">
      <c r="A5" s="11" t="s">
        <v>24</v>
      </c>
      <c r="B5" s="12">
        <v>2780</v>
      </c>
      <c r="C5" s="12">
        <v>909.76499999999953</v>
      </c>
      <c r="D5" s="12">
        <v>38.265899999999839</v>
      </c>
    </row>
    <row r="6" spans="1:4" x14ac:dyDescent="0.2">
      <c r="A6" s="10" t="s">
        <v>29</v>
      </c>
      <c r="B6" s="6">
        <v>204</v>
      </c>
      <c r="C6" s="6">
        <v>67.319999999999851</v>
      </c>
      <c r="D6" s="6">
        <v>2.4235199999999941</v>
      </c>
    </row>
    <row r="7" spans="1:4" x14ac:dyDescent="0.2">
      <c r="A7" s="10" t="s">
        <v>30</v>
      </c>
      <c r="B7" s="6">
        <v>1237</v>
      </c>
      <c r="C7" s="6">
        <v>408.21</v>
      </c>
      <c r="D7" s="6">
        <v>14.695559999999865</v>
      </c>
    </row>
    <row r="8" spans="1:4" x14ac:dyDescent="0.2">
      <c r="A8" s="10" t="s">
        <v>31</v>
      </c>
      <c r="B8" s="6">
        <v>61</v>
      </c>
      <c r="C8" s="6">
        <v>20.129999999999981</v>
      </c>
      <c r="D8" s="6">
        <v>1.1876700000000004</v>
      </c>
    </row>
    <row r="9" spans="1:4" x14ac:dyDescent="0.2">
      <c r="A9" s="10" t="s">
        <v>32</v>
      </c>
      <c r="B9" s="6">
        <v>41</v>
      </c>
      <c r="C9" s="6">
        <v>13.530000000000001</v>
      </c>
      <c r="D9" s="6">
        <v>0.60884999999999989</v>
      </c>
    </row>
    <row r="10" spans="1:4" x14ac:dyDescent="0.2">
      <c r="A10" s="10" t="s">
        <v>33</v>
      </c>
      <c r="B10" s="6">
        <v>103</v>
      </c>
      <c r="C10" s="6">
        <v>33.989999999999931</v>
      </c>
      <c r="D10" s="6">
        <v>1.2236399999999987</v>
      </c>
    </row>
    <row r="11" spans="1:4" x14ac:dyDescent="0.2">
      <c r="A11" s="10" t="s">
        <v>34</v>
      </c>
      <c r="B11" s="6">
        <v>334</v>
      </c>
      <c r="C11" s="6">
        <v>83.5</v>
      </c>
      <c r="D11" s="6">
        <v>3.506999999999997</v>
      </c>
    </row>
    <row r="12" spans="1:4" x14ac:dyDescent="0.2">
      <c r="A12" s="10" t="s">
        <v>35</v>
      </c>
      <c r="B12" s="6">
        <v>239</v>
      </c>
      <c r="C12" s="6">
        <v>89.625</v>
      </c>
      <c r="D12" s="6">
        <v>5.3774999999999933</v>
      </c>
    </row>
    <row r="13" spans="1:4" x14ac:dyDescent="0.2">
      <c r="A13" s="10" t="s">
        <v>36</v>
      </c>
      <c r="B13" s="6">
        <v>512</v>
      </c>
      <c r="C13" s="6">
        <v>168.95999999999987</v>
      </c>
      <c r="D13" s="6">
        <v>7.7721599999999915</v>
      </c>
    </row>
    <row r="14" spans="1:4" x14ac:dyDescent="0.2">
      <c r="A14" s="10" t="s">
        <v>37</v>
      </c>
      <c r="B14" s="6">
        <v>49</v>
      </c>
      <c r="C14" s="6">
        <v>24.5</v>
      </c>
      <c r="D14" s="6">
        <v>1.4700000000000002</v>
      </c>
    </row>
    <row r="15" spans="1:4" x14ac:dyDescent="0.2">
      <c r="A15" s="11" t="s">
        <v>25</v>
      </c>
      <c r="B15" s="12">
        <v>181935</v>
      </c>
      <c r="C15" s="12">
        <v>66536.359999999549</v>
      </c>
      <c r="D15" s="12">
        <v>3383.4100199999893</v>
      </c>
    </row>
    <row r="16" spans="1:4" x14ac:dyDescent="0.2">
      <c r="A16" s="10" t="s">
        <v>40</v>
      </c>
      <c r="B16" s="6">
        <v>19295</v>
      </c>
      <c r="C16" s="6">
        <v>9647.5</v>
      </c>
      <c r="D16" s="6">
        <v>511.3174999999946</v>
      </c>
    </row>
    <row r="17" spans="1:4" x14ac:dyDescent="0.2">
      <c r="A17" s="10" t="s">
        <v>41</v>
      </c>
      <c r="B17" s="6">
        <v>2666</v>
      </c>
      <c r="C17" s="6">
        <v>1333</v>
      </c>
      <c r="D17" s="6">
        <v>72.891499999999368</v>
      </c>
    </row>
    <row r="18" spans="1:4" x14ac:dyDescent="0.2">
      <c r="A18" s="10" t="s">
        <v>42</v>
      </c>
      <c r="B18" s="6">
        <v>4026</v>
      </c>
      <c r="C18" s="6">
        <v>1328.5800000000031</v>
      </c>
      <c r="D18" s="6">
        <v>65.100420000000184</v>
      </c>
    </row>
    <row r="19" spans="1:4" x14ac:dyDescent="0.2">
      <c r="A19" s="10" t="s">
        <v>43</v>
      </c>
      <c r="B19" s="6">
        <v>3965</v>
      </c>
      <c r="C19" s="6">
        <v>1982.5</v>
      </c>
      <c r="D19" s="6">
        <v>99.124999999999829</v>
      </c>
    </row>
    <row r="20" spans="1:4" x14ac:dyDescent="0.2">
      <c r="A20" s="10" t="s">
        <v>44</v>
      </c>
      <c r="B20" s="6">
        <v>1341</v>
      </c>
      <c r="C20" s="6">
        <v>1341</v>
      </c>
      <c r="D20" s="6">
        <v>71.072999999998942</v>
      </c>
    </row>
    <row r="21" spans="1:4" x14ac:dyDescent="0.2">
      <c r="A21" s="10" t="s">
        <v>45</v>
      </c>
      <c r="B21" s="6">
        <v>2412</v>
      </c>
      <c r="C21" s="6">
        <v>856.25999999999965</v>
      </c>
      <c r="D21" s="6">
        <v>47.093409999999963</v>
      </c>
    </row>
    <row r="22" spans="1:4" x14ac:dyDescent="0.2">
      <c r="A22" s="10" t="s">
        <v>46</v>
      </c>
      <c r="B22" s="6">
        <v>2357</v>
      </c>
      <c r="C22" s="6">
        <v>1178.5</v>
      </c>
      <c r="D22" s="6">
        <v>63.638999999999946</v>
      </c>
    </row>
    <row r="23" spans="1:4" x14ac:dyDescent="0.2">
      <c r="A23" s="10" t="s">
        <v>47</v>
      </c>
      <c r="B23" s="6">
        <v>1033</v>
      </c>
      <c r="C23" s="6">
        <v>516.5</v>
      </c>
      <c r="D23" s="6">
        <v>27.37450000000009</v>
      </c>
    </row>
    <row r="24" spans="1:4" x14ac:dyDescent="0.2">
      <c r="A24" s="10" t="s">
        <v>48</v>
      </c>
      <c r="B24" s="6">
        <v>32074</v>
      </c>
      <c r="C24" s="6">
        <v>10584.419999999625</v>
      </c>
      <c r="D24" s="6">
        <v>476.29889999999989</v>
      </c>
    </row>
    <row r="25" spans="1:4" x14ac:dyDescent="0.2">
      <c r="A25" s="10" t="s">
        <v>49</v>
      </c>
      <c r="B25" s="6">
        <v>801</v>
      </c>
      <c r="C25" s="6">
        <v>400.5</v>
      </c>
      <c r="D25" s="6">
        <v>30.838500000000092</v>
      </c>
    </row>
    <row r="26" spans="1:4" x14ac:dyDescent="0.2">
      <c r="A26" s="10" t="s">
        <v>50</v>
      </c>
      <c r="B26" s="6">
        <v>87</v>
      </c>
      <c r="C26" s="6">
        <v>28.709999999999976</v>
      </c>
      <c r="D26" s="6">
        <v>1.4067900000000009</v>
      </c>
    </row>
    <row r="27" spans="1:4" x14ac:dyDescent="0.2">
      <c r="A27" s="10" t="s">
        <v>51</v>
      </c>
      <c r="B27" s="6">
        <v>697</v>
      </c>
      <c r="C27" s="6">
        <v>230.00999999999954</v>
      </c>
      <c r="D27" s="6">
        <v>12.650550000000004</v>
      </c>
    </row>
    <row r="28" spans="1:4" x14ac:dyDescent="0.2">
      <c r="A28" s="10" t="s">
        <v>52</v>
      </c>
      <c r="B28" s="6">
        <v>205</v>
      </c>
      <c r="C28" s="6">
        <v>67.649999999999935</v>
      </c>
      <c r="D28" s="6">
        <v>3.7207499999999998</v>
      </c>
    </row>
    <row r="29" spans="1:4" x14ac:dyDescent="0.2">
      <c r="A29" s="10" t="s">
        <v>53</v>
      </c>
      <c r="B29" s="6">
        <v>19</v>
      </c>
      <c r="C29" s="6">
        <v>95</v>
      </c>
      <c r="D29" s="6">
        <v>5.2250000000000005</v>
      </c>
    </row>
    <row r="30" spans="1:4" x14ac:dyDescent="0.2">
      <c r="A30" s="10" t="s">
        <v>54</v>
      </c>
      <c r="B30" s="6">
        <v>238</v>
      </c>
      <c r="C30" s="6">
        <v>119</v>
      </c>
      <c r="D30" s="6">
        <v>9.7580000000000258</v>
      </c>
    </row>
    <row r="31" spans="1:4" x14ac:dyDescent="0.2">
      <c r="A31" s="10" t="s">
        <v>55</v>
      </c>
      <c r="B31" s="6">
        <v>1334</v>
      </c>
      <c r="C31" s="6">
        <v>667</v>
      </c>
      <c r="D31" s="6">
        <v>36.018000000000058</v>
      </c>
    </row>
    <row r="32" spans="1:4" x14ac:dyDescent="0.2">
      <c r="A32" s="10" t="s">
        <v>56</v>
      </c>
      <c r="B32" s="6">
        <v>22100</v>
      </c>
      <c r="C32" s="6">
        <v>7293.0000000000036</v>
      </c>
      <c r="D32" s="6">
        <v>379.23599999999954</v>
      </c>
    </row>
    <row r="33" spans="1:4" x14ac:dyDescent="0.2">
      <c r="A33" s="10" t="s">
        <v>57</v>
      </c>
      <c r="B33" s="6">
        <v>79062</v>
      </c>
      <c r="C33" s="6">
        <v>26090.459999999905</v>
      </c>
      <c r="D33" s="6">
        <v>1304.5229999999972</v>
      </c>
    </row>
    <row r="34" spans="1:4" x14ac:dyDescent="0.2">
      <c r="A34" s="10" t="s">
        <v>58</v>
      </c>
      <c r="B34" s="6">
        <v>8169</v>
      </c>
      <c r="C34" s="6">
        <v>2695.7700000000004</v>
      </c>
      <c r="D34" s="6">
        <v>161.74619999999996</v>
      </c>
    </row>
    <row r="35" spans="1:4" x14ac:dyDescent="0.2">
      <c r="A35" s="10" t="s">
        <v>59</v>
      </c>
      <c r="B35" s="6">
        <v>54</v>
      </c>
      <c r="C35" s="6">
        <v>81</v>
      </c>
      <c r="D35" s="6">
        <v>4.3739999999999997</v>
      </c>
    </row>
    <row r="36" spans="1:4" x14ac:dyDescent="0.2">
      <c r="A36" s="11" t="s">
        <v>26</v>
      </c>
      <c r="B36" s="12">
        <v>853</v>
      </c>
      <c r="C36" s="12">
        <v>234.52999999999972</v>
      </c>
      <c r="D36" s="12">
        <v>13.200949999999967</v>
      </c>
    </row>
    <row r="37" spans="1:4" x14ac:dyDescent="0.2">
      <c r="A37" s="10" t="s">
        <v>60</v>
      </c>
      <c r="B37" s="6">
        <v>587</v>
      </c>
      <c r="C37" s="6">
        <v>146.75</v>
      </c>
      <c r="D37" s="6">
        <v>5.8699999999999584</v>
      </c>
    </row>
    <row r="38" spans="1:4" x14ac:dyDescent="0.2">
      <c r="A38" s="10" t="s">
        <v>61</v>
      </c>
      <c r="B38" s="6">
        <v>266</v>
      </c>
      <c r="C38" s="6">
        <v>87.779999999999717</v>
      </c>
      <c r="D38" s="6">
        <v>7.3309500000000085</v>
      </c>
    </row>
    <row r="39" spans="1:4" x14ac:dyDescent="0.2">
      <c r="A39" s="13" t="s">
        <v>4</v>
      </c>
      <c r="B39" s="14">
        <v>1077</v>
      </c>
      <c r="C39" s="14">
        <v>722.80000000000052</v>
      </c>
      <c r="D39" s="14">
        <v>291.98850000000044</v>
      </c>
    </row>
    <row r="40" spans="1:4" x14ac:dyDescent="0.2">
      <c r="A40" s="11" t="s">
        <v>62</v>
      </c>
      <c r="B40" s="12">
        <v>5</v>
      </c>
      <c r="C40" s="12">
        <v>2.5</v>
      </c>
      <c r="D40" s="12">
        <v>1.0249999999999999</v>
      </c>
    </row>
    <row r="41" spans="1:4" x14ac:dyDescent="0.2">
      <c r="A41" s="10" t="s">
        <v>65</v>
      </c>
      <c r="B41" s="6">
        <v>5</v>
      </c>
      <c r="C41" s="6">
        <v>2.5</v>
      </c>
      <c r="D41" s="6">
        <v>1.0249999999999999</v>
      </c>
    </row>
    <row r="42" spans="1:4" x14ac:dyDescent="0.2">
      <c r="A42" s="11" t="s">
        <v>63</v>
      </c>
      <c r="B42" s="12">
        <v>744</v>
      </c>
      <c r="C42" s="12">
        <v>511.00000000000023</v>
      </c>
      <c r="D42" s="12">
        <v>204.41400000000033</v>
      </c>
    </row>
    <row r="43" spans="1:4" x14ac:dyDescent="0.2">
      <c r="A43" s="10" t="s">
        <v>67</v>
      </c>
      <c r="B43" s="6">
        <v>114</v>
      </c>
      <c r="C43" s="6">
        <v>79.80000000000004</v>
      </c>
      <c r="D43" s="6">
        <v>31.920000000000012</v>
      </c>
    </row>
    <row r="44" spans="1:4" x14ac:dyDescent="0.2">
      <c r="A44" s="10" t="s">
        <v>68</v>
      </c>
      <c r="B44" s="6">
        <v>544</v>
      </c>
      <c r="C44" s="6">
        <v>380.80000000000018</v>
      </c>
      <c r="D44" s="6">
        <v>152.32000000000031</v>
      </c>
    </row>
    <row r="45" spans="1:4" x14ac:dyDescent="0.2">
      <c r="A45" s="10" t="s">
        <v>69</v>
      </c>
      <c r="B45" s="6">
        <v>1</v>
      </c>
      <c r="C45" s="6">
        <v>0.7</v>
      </c>
      <c r="D45" s="6">
        <v>0.29399999999999998</v>
      </c>
    </row>
    <row r="46" spans="1:4" x14ac:dyDescent="0.2">
      <c r="A46" s="10" t="s">
        <v>70</v>
      </c>
      <c r="B46" s="6">
        <v>36</v>
      </c>
      <c r="C46" s="6">
        <v>25.199999999999989</v>
      </c>
      <c r="D46" s="6">
        <v>10.08</v>
      </c>
    </row>
    <row r="47" spans="1:4" x14ac:dyDescent="0.2">
      <c r="A47" s="10" t="s">
        <v>71</v>
      </c>
      <c r="B47" s="6">
        <v>35</v>
      </c>
      <c r="C47" s="6">
        <v>17.5</v>
      </c>
      <c r="D47" s="6">
        <v>7.0000000000000009</v>
      </c>
    </row>
    <row r="48" spans="1:4" x14ac:dyDescent="0.2">
      <c r="A48" s="10" t="s">
        <v>72</v>
      </c>
      <c r="B48" s="6">
        <v>14</v>
      </c>
      <c r="C48" s="6">
        <v>7</v>
      </c>
      <c r="D48" s="6">
        <v>2.8000000000000003</v>
      </c>
    </row>
    <row r="49" spans="1:4" x14ac:dyDescent="0.2">
      <c r="A49" s="11" t="s">
        <v>64</v>
      </c>
      <c r="B49" s="12">
        <v>328</v>
      </c>
      <c r="C49" s="12">
        <v>209.30000000000021</v>
      </c>
      <c r="D49" s="12">
        <v>86.54950000000008</v>
      </c>
    </row>
    <row r="50" spans="1:4" x14ac:dyDescent="0.2">
      <c r="A50" s="10" t="s">
        <v>73</v>
      </c>
      <c r="B50" s="6">
        <v>12</v>
      </c>
      <c r="C50" s="6">
        <v>8.4</v>
      </c>
      <c r="D50" s="6">
        <v>3.6120000000000005</v>
      </c>
    </row>
    <row r="51" spans="1:4" x14ac:dyDescent="0.2">
      <c r="A51" s="10" t="s">
        <v>74</v>
      </c>
      <c r="B51" s="6">
        <v>157</v>
      </c>
      <c r="C51" s="6">
        <v>109.90000000000025</v>
      </c>
      <c r="D51" s="6">
        <v>43.960000000000079</v>
      </c>
    </row>
    <row r="52" spans="1:4" x14ac:dyDescent="0.2">
      <c r="A52" s="10" t="s">
        <v>75</v>
      </c>
      <c r="B52" s="6">
        <v>-2</v>
      </c>
      <c r="C52" s="6">
        <v>-1</v>
      </c>
      <c r="D52" s="6">
        <v>-0.45</v>
      </c>
    </row>
    <row r="53" spans="1:4" x14ac:dyDescent="0.2">
      <c r="A53" s="10" t="s">
        <v>76</v>
      </c>
      <c r="B53" s="6">
        <v>32</v>
      </c>
      <c r="C53" s="6">
        <v>22.399999999999988</v>
      </c>
      <c r="D53" s="6">
        <v>10.080000000000004</v>
      </c>
    </row>
    <row r="54" spans="1:4" x14ac:dyDescent="0.2">
      <c r="A54" s="10" t="s">
        <v>77</v>
      </c>
      <c r="B54" s="6">
        <v>3</v>
      </c>
      <c r="C54" s="6">
        <v>1.5</v>
      </c>
      <c r="D54" s="6">
        <v>0.63</v>
      </c>
    </row>
    <row r="55" spans="1:4" x14ac:dyDescent="0.2">
      <c r="A55" s="10" t="s">
        <v>78</v>
      </c>
      <c r="B55" s="6">
        <v>20</v>
      </c>
      <c r="C55" s="6">
        <v>13.999999999999995</v>
      </c>
      <c r="D55" s="6">
        <v>6.3000000000000025</v>
      </c>
    </row>
    <row r="56" spans="1:4" x14ac:dyDescent="0.2">
      <c r="A56" s="10" t="s">
        <v>79</v>
      </c>
      <c r="B56" s="6">
        <v>15</v>
      </c>
      <c r="C56" s="6">
        <v>10.499999999999998</v>
      </c>
      <c r="D56" s="6">
        <v>4.2000000000000011</v>
      </c>
    </row>
    <row r="57" spans="1:4" x14ac:dyDescent="0.2">
      <c r="A57" s="10" t="s">
        <v>80</v>
      </c>
      <c r="B57" s="6">
        <v>21</v>
      </c>
      <c r="C57" s="6">
        <v>7.3499999999999979</v>
      </c>
      <c r="D57" s="6">
        <v>3.307500000000001</v>
      </c>
    </row>
    <row r="58" spans="1:4" x14ac:dyDescent="0.2">
      <c r="A58" s="10" t="s">
        <v>81</v>
      </c>
      <c r="B58" s="6">
        <v>13</v>
      </c>
      <c r="C58" s="6">
        <v>4.55</v>
      </c>
      <c r="D58" s="6">
        <v>1.8200000000000007</v>
      </c>
    </row>
    <row r="59" spans="1:4" x14ac:dyDescent="0.2">
      <c r="A59" s="10" t="s">
        <v>82</v>
      </c>
      <c r="B59" s="6">
        <v>41</v>
      </c>
      <c r="C59" s="6">
        <v>20.5</v>
      </c>
      <c r="D59" s="6">
        <v>8.61</v>
      </c>
    </row>
    <row r="60" spans="1:4" x14ac:dyDescent="0.2">
      <c r="A60" s="10" t="s">
        <v>83</v>
      </c>
      <c r="B60" s="6">
        <v>16</v>
      </c>
      <c r="C60" s="6">
        <v>11.2</v>
      </c>
      <c r="D60" s="6">
        <v>4.4800000000000004</v>
      </c>
    </row>
    <row r="61" spans="1:4" x14ac:dyDescent="0.2">
      <c r="A61" s="13" t="s">
        <v>5</v>
      </c>
      <c r="B61" s="14">
        <v>499161</v>
      </c>
      <c r="C61" s="14">
        <v>181514.90899999897</v>
      </c>
      <c r="D61" s="14">
        <v>8859.1068500000001</v>
      </c>
    </row>
    <row r="62" spans="1:4" x14ac:dyDescent="0.2">
      <c r="A62" s="11" t="s">
        <v>5</v>
      </c>
      <c r="B62" s="12">
        <v>2586</v>
      </c>
      <c r="C62" s="12">
        <v>1952.8499999999974</v>
      </c>
      <c r="D62" s="12">
        <v>206.87625000000043</v>
      </c>
    </row>
    <row r="63" spans="1:4" x14ac:dyDescent="0.2">
      <c r="A63" s="10" t="s">
        <v>87</v>
      </c>
      <c r="B63" s="6">
        <v>4</v>
      </c>
      <c r="C63" s="6">
        <v>3</v>
      </c>
      <c r="D63" s="6">
        <v>0.44400000000000001</v>
      </c>
    </row>
    <row r="64" spans="1:4" x14ac:dyDescent="0.2">
      <c r="A64" s="10" t="s">
        <v>88</v>
      </c>
      <c r="B64" s="6">
        <v>1248</v>
      </c>
      <c r="C64" s="6">
        <v>873.59999999999741</v>
      </c>
      <c r="D64" s="6">
        <v>128.06850000000031</v>
      </c>
    </row>
    <row r="65" spans="1:4" x14ac:dyDescent="0.2">
      <c r="A65" s="10" t="s">
        <v>89</v>
      </c>
      <c r="B65" s="6">
        <v>631</v>
      </c>
      <c r="C65" s="6">
        <v>473.25</v>
      </c>
      <c r="D65" s="6">
        <v>35.49375000000002</v>
      </c>
    </row>
    <row r="66" spans="1:4" x14ac:dyDescent="0.2">
      <c r="A66" s="10" t="s">
        <v>90</v>
      </c>
      <c r="B66" s="6">
        <v>284</v>
      </c>
      <c r="C66" s="6">
        <v>213</v>
      </c>
      <c r="D66" s="6">
        <v>15.975000000000035</v>
      </c>
    </row>
    <row r="67" spans="1:4" x14ac:dyDescent="0.2">
      <c r="A67" s="10" t="s">
        <v>91</v>
      </c>
      <c r="B67" s="6">
        <v>282</v>
      </c>
      <c r="C67" s="6">
        <v>211.5</v>
      </c>
      <c r="D67" s="6">
        <v>14.805000000000023</v>
      </c>
    </row>
    <row r="68" spans="1:4" x14ac:dyDescent="0.2">
      <c r="A68" s="10" t="s">
        <v>92</v>
      </c>
      <c r="B68" s="6">
        <v>101</v>
      </c>
      <c r="C68" s="6">
        <v>151.5</v>
      </c>
      <c r="D68" s="6">
        <v>10.605000000000013</v>
      </c>
    </row>
    <row r="69" spans="1:4" x14ac:dyDescent="0.2">
      <c r="A69" s="10" t="s">
        <v>93</v>
      </c>
      <c r="B69" s="6">
        <v>36</v>
      </c>
      <c r="C69" s="6">
        <v>27</v>
      </c>
      <c r="D69" s="6">
        <v>1.4850000000000001</v>
      </c>
    </row>
    <row r="70" spans="1:4" x14ac:dyDescent="0.2">
      <c r="A70" s="11" t="s">
        <v>84</v>
      </c>
      <c r="B70" s="12">
        <v>18709</v>
      </c>
      <c r="C70" s="12">
        <v>14584.65</v>
      </c>
      <c r="D70" s="12">
        <v>1136.1245000000097</v>
      </c>
    </row>
    <row r="71" spans="1:4" x14ac:dyDescent="0.2">
      <c r="A71" s="10" t="s">
        <v>94</v>
      </c>
      <c r="B71" s="6">
        <v>15743</v>
      </c>
      <c r="C71" s="6">
        <v>11807.25</v>
      </c>
      <c r="D71" s="6">
        <v>944.58000000000959</v>
      </c>
    </row>
    <row r="72" spans="1:4" x14ac:dyDescent="0.2">
      <c r="A72" s="10" t="s">
        <v>95</v>
      </c>
      <c r="B72" s="6">
        <v>697</v>
      </c>
      <c r="C72" s="6">
        <v>1045.5</v>
      </c>
      <c r="D72" s="6">
        <v>73.184999999999945</v>
      </c>
    </row>
    <row r="73" spans="1:4" x14ac:dyDescent="0.2">
      <c r="A73" s="10" t="s">
        <v>96</v>
      </c>
      <c r="B73" s="6">
        <v>245</v>
      </c>
      <c r="C73" s="6">
        <v>245</v>
      </c>
      <c r="D73" s="6">
        <v>17.150000000000034</v>
      </c>
    </row>
    <row r="74" spans="1:4" x14ac:dyDescent="0.2">
      <c r="A74" s="10" t="s">
        <v>97</v>
      </c>
      <c r="B74" s="6">
        <v>14</v>
      </c>
      <c r="C74" s="6">
        <v>10.5</v>
      </c>
      <c r="D74" s="6">
        <v>0.84000000000000019</v>
      </c>
    </row>
    <row r="75" spans="1:4" x14ac:dyDescent="0.2">
      <c r="A75" s="10" t="s">
        <v>98</v>
      </c>
      <c r="B75" s="6">
        <v>16</v>
      </c>
      <c r="C75" s="6">
        <v>12</v>
      </c>
      <c r="D75" s="6">
        <v>0.96000000000000041</v>
      </c>
    </row>
    <row r="76" spans="1:4" x14ac:dyDescent="0.2">
      <c r="A76" s="10" t="s">
        <v>99</v>
      </c>
      <c r="B76" s="6">
        <v>3</v>
      </c>
      <c r="C76" s="6">
        <v>2.25</v>
      </c>
      <c r="D76" s="6">
        <v>0.18</v>
      </c>
    </row>
    <row r="77" spans="1:4" x14ac:dyDescent="0.2">
      <c r="A77" s="10" t="s">
        <v>100</v>
      </c>
      <c r="B77" s="6">
        <v>514</v>
      </c>
      <c r="C77" s="6">
        <v>771</v>
      </c>
      <c r="D77" s="6">
        <v>53.969999999999857</v>
      </c>
    </row>
    <row r="78" spans="1:4" x14ac:dyDescent="0.2">
      <c r="A78" s="10" t="s">
        <v>101</v>
      </c>
      <c r="B78" s="6">
        <v>80</v>
      </c>
      <c r="C78" s="6">
        <v>80</v>
      </c>
      <c r="D78" s="6">
        <v>4.4000000000000012</v>
      </c>
    </row>
    <row r="79" spans="1:4" x14ac:dyDescent="0.2">
      <c r="A79" s="10" t="s">
        <v>102</v>
      </c>
      <c r="B79" s="6">
        <v>90</v>
      </c>
      <c r="C79" s="6">
        <v>90</v>
      </c>
      <c r="D79" s="6">
        <v>4.950000000000002</v>
      </c>
    </row>
    <row r="80" spans="1:4" x14ac:dyDescent="0.2">
      <c r="A80" s="10" t="s">
        <v>103</v>
      </c>
      <c r="B80" s="6">
        <v>78</v>
      </c>
      <c r="C80" s="6">
        <v>78</v>
      </c>
      <c r="D80" s="6">
        <v>4.2900000000000009</v>
      </c>
    </row>
    <row r="81" spans="1:4" x14ac:dyDescent="0.2">
      <c r="A81" s="10" t="s">
        <v>104</v>
      </c>
      <c r="B81" s="6">
        <v>81</v>
      </c>
      <c r="C81" s="6">
        <v>81</v>
      </c>
      <c r="D81" s="6">
        <v>4.4550000000000001</v>
      </c>
    </row>
    <row r="82" spans="1:4" x14ac:dyDescent="0.2">
      <c r="A82" s="10" t="s">
        <v>105</v>
      </c>
      <c r="B82" s="6">
        <v>241</v>
      </c>
      <c r="C82" s="6">
        <v>180.75</v>
      </c>
      <c r="D82" s="6">
        <v>12.652500000000034</v>
      </c>
    </row>
    <row r="83" spans="1:4" x14ac:dyDescent="0.2">
      <c r="A83" s="10" t="s">
        <v>106</v>
      </c>
      <c r="B83" s="6">
        <v>907</v>
      </c>
      <c r="C83" s="6">
        <v>181.4</v>
      </c>
      <c r="D83" s="6">
        <v>14.512000000000008</v>
      </c>
    </row>
    <row r="84" spans="1:4" x14ac:dyDescent="0.2">
      <c r="A84" s="11" t="s">
        <v>85</v>
      </c>
      <c r="B84" s="12">
        <v>266</v>
      </c>
      <c r="C84" s="12">
        <v>177.6</v>
      </c>
      <c r="D84" s="12">
        <v>25.326000000000025</v>
      </c>
    </row>
    <row r="85" spans="1:4" x14ac:dyDescent="0.2">
      <c r="A85" s="10" t="s">
        <v>107</v>
      </c>
      <c r="B85" s="6">
        <v>96</v>
      </c>
      <c r="C85" s="6">
        <v>48</v>
      </c>
      <c r="D85" s="6">
        <v>6.479999999999996</v>
      </c>
    </row>
    <row r="86" spans="1:4" x14ac:dyDescent="0.2">
      <c r="A86" s="10" t="s">
        <v>108</v>
      </c>
      <c r="B86" s="6">
        <v>2</v>
      </c>
      <c r="C86" s="6">
        <v>3.6</v>
      </c>
      <c r="D86" s="6">
        <v>0.57599999999999996</v>
      </c>
    </row>
    <row r="87" spans="1:4" x14ac:dyDescent="0.2">
      <c r="A87" s="10" t="s">
        <v>109</v>
      </c>
      <c r="B87" s="6">
        <v>168</v>
      </c>
      <c r="C87" s="6">
        <v>126</v>
      </c>
      <c r="D87" s="6">
        <v>18.270000000000028</v>
      </c>
    </row>
    <row r="88" spans="1:4" x14ac:dyDescent="0.2">
      <c r="A88" s="11" t="s">
        <v>86</v>
      </c>
      <c r="B88" s="12">
        <v>477600</v>
      </c>
      <c r="C88" s="12">
        <v>164799.80899999896</v>
      </c>
      <c r="D88" s="12">
        <v>7490.7800999999927</v>
      </c>
    </row>
    <row r="89" spans="1:4" x14ac:dyDescent="0.2">
      <c r="A89" s="10" t="s">
        <v>110</v>
      </c>
      <c r="B89" s="6">
        <v>17349</v>
      </c>
      <c r="C89" s="6">
        <v>8674.5</v>
      </c>
      <c r="D89" s="6">
        <v>390.35249999999814</v>
      </c>
    </row>
    <row r="90" spans="1:4" x14ac:dyDescent="0.2">
      <c r="A90" s="10" t="s">
        <v>111</v>
      </c>
      <c r="B90" s="6">
        <v>23859</v>
      </c>
      <c r="C90" s="6">
        <v>11929.5</v>
      </c>
      <c r="D90" s="6">
        <v>536.82749999999533</v>
      </c>
    </row>
    <row r="91" spans="1:4" x14ac:dyDescent="0.2">
      <c r="A91" s="10" t="s">
        <v>112</v>
      </c>
      <c r="B91" s="6">
        <v>122925</v>
      </c>
      <c r="C91" s="6">
        <v>40565.249999999593</v>
      </c>
      <c r="D91" s="6">
        <v>1853.3516100000033</v>
      </c>
    </row>
    <row r="92" spans="1:4" x14ac:dyDescent="0.2">
      <c r="A92" s="10" t="s">
        <v>113</v>
      </c>
      <c r="B92" s="6">
        <v>705</v>
      </c>
      <c r="C92" s="6">
        <v>352.5</v>
      </c>
      <c r="D92" s="6">
        <v>15.86249999999999</v>
      </c>
    </row>
    <row r="93" spans="1:4" x14ac:dyDescent="0.2">
      <c r="A93" s="10" t="s">
        <v>114</v>
      </c>
      <c r="B93" s="6">
        <v>8</v>
      </c>
      <c r="C93" s="6">
        <v>2.84</v>
      </c>
      <c r="D93" s="6">
        <v>0.15616999999999998</v>
      </c>
    </row>
    <row r="94" spans="1:4" x14ac:dyDescent="0.2">
      <c r="A94" s="10" t="s">
        <v>115</v>
      </c>
      <c r="B94" s="6">
        <v>221373</v>
      </c>
      <c r="C94" s="6">
        <v>73053.089999999414</v>
      </c>
      <c r="D94" s="6">
        <v>3317.2197299999962</v>
      </c>
    </row>
    <row r="95" spans="1:4" x14ac:dyDescent="0.2">
      <c r="A95" s="10" t="s">
        <v>116</v>
      </c>
      <c r="B95" s="6">
        <v>703</v>
      </c>
      <c r="C95" s="6">
        <v>231.98999999999987</v>
      </c>
      <c r="D95" s="6">
        <v>12.527459999999991</v>
      </c>
    </row>
    <row r="96" spans="1:4" x14ac:dyDescent="0.2">
      <c r="A96" s="10" t="s">
        <v>117</v>
      </c>
      <c r="B96" s="6">
        <v>594</v>
      </c>
      <c r="C96" s="6">
        <v>196.02</v>
      </c>
      <c r="D96" s="6">
        <v>10.585080000000003</v>
      </c>
    </row>
    <row r="97" spans="1:4" x14ac:dyDescent="0.2">
      <c r="A97" s="10" t="s">
        <v>118</v>
      </c>
      <c r="B97" s="6">
        <v>478</v>
      </c>
      <c r="C97" s="6">
        <v>157.73999999999992</v>
      </c>
      <c r="D97" s="6">
        <v>7.0983000000000107</v>
      </c>
    </row>
    <row r="98" spans="1:4" x14ac:dyDescent="0.2">
      <c r="A98" s="10" t="s">
        <v>119</v>
      </c>
      <c r="B98" s="6">
        <v>523</v>
      </c>
      <c r="C98" s="6">
        <v>172.59000000000012</v>
      </c>
      <c r="D98" s="6">
        <v>7.7665500000000112</v>
      </c>
    </row>
    <row r="99" spans="1:4" x14ac:dyDescent="0.2">
      <c r="A99" s="10" t="s">
        <v>120</v>
      </c>
      <c r="B99" s="6">
        <v>1200</v>
      </c>
      <c r="C99" s="6">
        <v>395.99999999999977</v>
      </c>
      <c r="D99" s="6">
        <v>21.384000000000007</v>
      </c>
    </row>
    <row r="100" spans="1:4" x14ac:dyDescent="0.2">
      <c r="A100" s="10" t="s">
        <v>121</v>
      </c>
      <c r="B100" s="6">
        <v>969</v>
      </c>
      <c r="C100" s="6">
        <v>319.77000000000032</v>
      </c>
      <c r="D100" s="6">
        <v>17.26758000000007</v>
      </c>
    </row>
    <row r="101" spans="1:4" x14ac:dyDescent="0.2">
      <c r="A101" s="10" t="s">
        <v>122</v>
      </c>
      <c r="B101" s="6">
        <v>496</v>
      </c>
      <c r="C101" s="6">
        <v>163.67999999999992</v>
      </c>
      <c r="D101" s="6">
        <v>7.3656000000000086</v>
      </c>
    </row>
    <row r="102" spans="1:4" x14ac:dyDescent="0.2">
      <c r="A102" s="10" t="s">
        <v>123</v>
      </c>
      <c r="B102" s="6">
        <v>492</v>
      </c>
      <c r="C102" s="6">
        <v>162.35999999999981</v>
      </c>
      <c r="D102" s="6">
        <v>7.3062000000000085</v>
      </c>
    </row>
    <row r="103" spans="1:4" x14ac:dyDescent="0.2">
      <c r="A103" s="10" t="s">
        <v>124</v>
      </c>
      <c r="B103" s="6">
        <v>48</v>
      </c>
      <c r="C103" s="6">
        <v>36</v>
      </c>
      <c r="D103" s="6">
        <v>2.5200000000000018</v>
      </c>
    </row>
    <row r="104" spans="1:4" x14ac:dyDescent="0.2">
      <c r="A104" s="10" t="s">
        <v>125</v>
      </c>
      <c r="B104" s="6">
        <v>496</v>
      </c>
      <c r="C104" s="6">
        <v>136.39999999999998</v>
      </c>
      <c r="D104" s="6">
        <v>6.8199999999999994</v>
      </c>
    </row>
    <row r="105" spans="1:4" x14ac:dyDescent="0.2">
      <c r="A105" s="10" t="s">
        <v>126</v>
      </c>
      <c r="B105" s="6">
        <v>1251</v>
      </c>
      <c r="C105" s="6">
        <v>344.02499999999986</v>
      </c>
      <c r="D105" s="6">
        <v>17.201249999999984</v>
      </c>
    </row>
    <row r="106" spans="1:4" x14ac:dyDescent="0.2">
      <c r="A106" s="10" t="s">
        <v>127</v>
      </c>
      <c r="B106" s="6">
        <v>1258</v>
      </c>
      <c r="C106" s="6">
        <v>415.13999999999993</v>
      </c>
      <c r="D106" s="6">
        <v>19.096440000000001</v>
      </c>
    </row>
    <row r="107" spans="1:4" x14ac:dyDescent="0.2">
      <c r="A107" s="10" t="s">
        <v>128</v>
      </c>
      <c r="B107" s="6">
        <v>59673</v>
      </c>
      <c r="C107" s="6">
        <v>19692.089999999967</v>
      </c>
      <c r="D107" s="6">
        <v>886.6311299999993</v>
      </c>
    </row>
    <row r="108" spans="1:4" x14ac:dyDescent="0.2">
      <c r="A108" s="10" t="s">
        <v>129</v>
      </c>
      <c r="B108" s="6">
        <v>20602</v>
      </c>
      <c r="C108" s="6">
        <v>6798.6599999999926</v>
      </c>
      <c r="D108" s="6">
        <v>307.55933999999985</v>
      </c>
    </row>
    <row r="109" spans="1:4" x14ac:dyDescent="0.2">
      <c r="A109" s="10" t="s">
        <v>130</v>
      </c>
      <c r="B109" s="6">
        <v>1534</v>
      </c>
      <c r="C109" s="6">
        <v>506.22000000000025</v>
      </c>
      <c r="D109" s="6">
        <v>23.368619999999957</v>
      </c>
    </row>
    <row r="110" spans="1:4" x14ac:dyDescent="0.2">
      <c r="A110" s="10" t="s">
        <v>131</v>
      </c>
      <c r="B110" s="6">
        <v>598</v>
      </c>
      <c r="C110" s="6">
        <v>339.66399999999999</v>
      </c>
      <c r="D110" s="6">
        <v>15.284879999999996</v>
      </c>
    </row>
    <row r="111" spans="1:4" x14ac:dyDescent="0.2">
      <c r="A111" s="10" t="s">
        <v>132</v>
      </c>
      <c r="B111" s="6">
        <v>466</v>
      </c>
      <c r="C111" s="6">
        <v>153.77999999999997</v>
      </c>
      <c r="D111" s="6">
        <v>7.2276599999999966</v>
      </c>
    </row>
    <row r="112" spans="1:4" x14ac:dyDescent="0.2">
      <c r="A112" s="13" t="s">
        <v>6</v>
      </c>
      <c r="B112" s="14">
        <v>67950</v>
      </c>
      <c r="C112" s="14">
        <v>44417.760000000177</v>
      </c>
      <c r="D112" s="14">
        <v>10835.384199999962</v>
      </c>
    </row>
    <row r="113" spans="1:4" x14ac:dyDescent="0.2">
      <c r="A113" s="11" t="s">
        <v>133</v>
      </c>
      <c r="B113" s="12">
        <v>47352</v>
      </c>
      <c r="C113" s="12">
        <v>26168.060000000176</v>
      </c>
      <c r="D113" s="12">
        <v>8090.6002000000299</v>
      </c>
    </row>
    <row r="114" spans="1:4" x14ac:dyDescent="0.2">
      <c r="A114" s="10" t="s">
        <v>135</v>
      </c>
      <c r="B114" s="6">
        <v>5471</v>
      </c>
      <c r="C114" s="6">
        <v>3829.7000000000512</v>
      </c>
      <c r="D114" s="6">
        <v>1340.3950000000157</v>
      </c>
    </row>
    <row r="115" spans="1:4" x14ac:dyDescent="0.2">
      <c r="A115" s="10" t="s">
        <v>136</v>
      </c>
      <c r="B115" s="6">
        <v>11658</v>
      </c>
      <c r="C115" s="6">
        <v>4080.3000000000152</v>
      </c>
      <c r="D115" s="6">
        <v>1428.1050000000155</v>
      </c>
    </row>
    <row r="116" spans="1:4" x14ac:dyDescent="0.2">
      <c r="A116" s="10" t="s">
        <v>137</v>
      </c>
      <c r="B116" s="6">
        <v>5726</v>
      </c>
      <c r="C116" s="6">
        <v>343.56000000000085</v>
      </c>
      <c r="D116" s="6">
        <v>151.16640000000015</v>
      </c>
    </row>
    <row r="117" spans="1:4" x14ac:dyDescent="0.2">
      <c r="A117" s="10" t="s">
        <v>138</v>
      </c>
      <c r="B117" s="6">
        <v>2558</v>
      </c>
      <c r="C117" s="6">
        <v>1790.6000000000508</v>
      </c>
      <c r="D117" s="6">
        <v>680.42799999999602</v>
      </c>
    </row>
    <row r="118" spans="1:4" x14ac:dyDescent="0.2">
      <c r="A118" s="10" t="s">
        <v>139</v>
      </c>
      <c r="B118" s="6">
        <v>5002</v>
      </c>
      <c r="C118" s="6">
        <v>1750.7000000000144</v>
      </c>
      <c r="D118" s="6">
        <v>665.26600000000212</v>
      </c>
    </row>
    <row r="119" spans="1:4" x14ac:dyDescent="0.2">
      <c r="A119" s="10" t="s">
        <v>140</v>
      </c>
      <c r="B119" s="6">
        <v>1396</v>
      </c>
      <c r="C119" s="6">
        <v>1396</v>
      </c>
      <c r="D119" s="6">
        <v>530.47999999999524</v>
      </c>
    </row>
    <row r="120" spans="1:4" x14ac:dyDescent="0.2">
      <c r="A120" s="10" t="s">
        <v>141</v>
      </c>
      <c r="B120" s="6">
        <v>5534</v>
      </c>
      <c r="C120" s="6">
        <v>5534</v>
      </c>
      <c r="D120" s="6">
        <v>1162.139999999989</v>
      </c>
    </row>
    <row r="121" spans="1:4" x14ac:dyDescent="0.2">
      <c r="A121" s="10" t="s">
        <v>142</v>
      </c>
      <c r="B121" s="6">
        <v>5207</v>
      </c>
      <c r="C121" s="6">
        <v>3644.9000000000442</v>
      </c>
      <c r="D121" s="6">
        <v>765.42899999999452</v>
      </c>
    </row>
    <row r="122" spans="1:4" x14ac:dyDescent="0.2">
      <c r="A122" s="10" t="s">
        <v>143</v>
      </c>
      <c r="B122" s="6">
        <v>15</v>
      </c>
      <c r="C122" s="6">
        <v>7.5</v>
      </c>
      <c r="D122" s="6">
        <v>3.0000000000000004</v>
      </c>
    </row>
    <row r="123" spans="1:4" x14ac:dyDescent="0.2">
      <c r="A123" s="10" t="s">
        <v>144</v>
      </c>
      <c r="B123" s="6">
        <v>1352</v>
      </c>
      <c r="C123" s="6">
        <v>676</v>
      </c>
      <c r="D123" s="6">
        <v>263.63999999999515</v>
      </c>
    </row>
    <row r="124" spans="1:4" x14ac:dyDescent="0.2">
      <c r="A124" s="10" t="s">
        <v>145</v>
      </c>
      <c r="B124" s="6">
        <v>152</v>
      </c>
      <c r="C124" s="6">
        <v>30.399999999999942</v>
      </c>
      <c r="D124" s="6">
        <v>13.58879999999999</v>
      </c>
    </row>
    <row r="125" spans="1:4" x14ac:dyDescent="0.2">
      <c r="A125" s="10" t="s">
        <v>146</v>
      </c>
      <c r="B125" s="6">
        <v>2837</v>
      </c>
      <c r="C125" s="6">
        <v>2837</v>
      </c>
      <c r="D125" s="6">
        <v>992.95000000002517</v>
      </c>
    </row>
    <row r="126" spans="1:4" x14ac:dyDescent="0.2">
      <c r="A126" s="10" t="s">
        <v>147</v>
      </c>
      <c r="B126" s="6">
        <v>317</v>
      </c>
      <c r="C126" s="6">
        <v>158.5</v>
      </c>
      <c r="D126" s="6">
        <v>60.230000000000047</v>
      </c>
    </row>
    <row r="127" spans="1:4" x14ac:dyDescent="0.2">
      <c r="A127" s="10" t="s">
        <v>148</v>
      </c>
      <c r="B127" s="6">
        <v>64</v>
      </c>
      <c r="C127" s="6">
        <v>44.799999999999983</v>
      </c>
      <c r="D127" s="6">
        <v>12.992000000000004</v>
      </c>
    </row>
    <row r="128" spans="1:4" x14ac:dyDescent="0.2">
      <c r="A128" s="10" t="s">
        <v>149</v>
      </c>
      <c r="B128" s="6">
        <v>16</v>
      </c>
      <c r="C128" s="6">
        <v>11.199999999999998</v>
      </c>
      <c r="D128" s="6">
        <v>3.9200000000000013</v>
      </c>
    </row>
    <row r="129" spans="1:4" x14ac:dyDescent="0.2">
      <c r="A129" s="10" t="s">
        <v>150</v>
      </c>
      <c r="B129" s="6">
        <v>18</v>
      </c>
      <c r="C129" s="6">
        <v>12.599999999999998</v>
      </c>
      <c r="D129" s="6">
        <v>6.9299999999999979</v>
      </c>
    </row>
    <row r="130" spans="1:4" x14ac:dyDescent="0.2">
      <c r="A130" s="10" t="s">
        <v>151</v>
      </c>
      <c r="B130" s="6">
        <v>24</v>
      </c>
      <c r="C130" s="6">
        <v>16.799999999999994</v>
      </c>
      <c r="D130" s="6">
        <v>9.2399999999999984</v>
      </c>
    </row>
    <row r="131" spans="1:4" x14ac:dyDescent="0.2">
      <c r="A131" s="10" t="s">
        <v>152</v>
      </c>
      <c r="B131" s="6">
        <v>5</v>
      </c>
      <c r="C131" s="6">
        <v>3.5</v>
      </c>
      <c r="D131" s="6">
        <v>0.70000000000000007</v>
      </c>
    </row>
    <row r="132" spans="1:4" x14ac:dyDescent="0.2">
      <c r="A132" s="11" t="s">
        <v>134</v>
      </c>
      <c r="B132" s="12">
        <v>20598</v>
      </c>
      <c r="C132" s="12">
        <v>18249.7</v>
      </c>
      <c r="D132" s="12">
        <v>2744.7839999999342</v>
      </c>
    </row>
    <row r="133" spans="1:4" x14ac:dyDescent="0.2">
      <c r="A133" s="10" t="s">
        <v>154</v>
      </c>
      <c r="B133" s="6">
        <v>282</v>
      </c>
      <c r="C133" s="6">
        <v>197.39999999999975</v>
      </c>
      <c r="D133" s="6">
        <v>21.714000000000052</v>
      </c>
    </row>
    <row r="134" spans="1:4" x14ac:dyDescent="0.2">
      <c r="A134" s="10" t="s">
        <v>155</v>
      </c>
      <c r="B134" s="6">
        <v>14</v>
      </c>
      <c r="C134" s="6">
        <v>7</v>
      </c>
      <c r="D134" s="6">
        <v>1.155</v>
      </c>
    </row>
    <row r="135" spans="1:4" x14ac:dyDescent="0.2">
      <c r="A135" s="10" t="s">
        <v>156</v>
      </c>
      <c r="B135" s="6">
        <v>129</v>
      </c>
      <c r="C135" s="6">
        <v>90.300000000000168</v>
      </c>
      <c r="D135" s="6">
        <v>27.09000000000006</v>
      </c>
    </row>
    <row r="136" spans="1:4" x14ac:dyDescent="0.2">
      <c r="A136" s="10" t="s">
        <v>157</v>
      </c>
      <c r="B136" s="6">
        <v>15</v>
      </c>
      <c r="C136" s="6">
        <v>10.5</v>
      </c>
      <c r="D136" s="6">
        <v>3.15</v>
      </c>
    </row>
    <row r="137" spans="1:4" x14ac:dyDescent="0.2">
      <c r="A137" s="11" t="s">
        <v>153</v>
      </c>
      <c r="B137" s="12">
        <v>20158</v>
      </c>
      <c r="C137" s="12">
        <v>17944.5</v>
      </c>
      <c r="D137" s="12">
        <v>2691.6749999999338</v>
      </c>
    </row>
    <row r="138" spans="1:4" x14ac:dyDescent="0.2">
      <c r="A138" s="10" t="s">
        <v>158</v>
      </c>
      <c r="B138" s="6">
        <v>269</v>
      </c>
      <c r="C138" s="6">
        <v>134.5</v>
      </c>
      <c r="D138" s="6">
        <v>20.174999999999937</v>
      </c>
    </row>
    <row r="139" spans="1:4" x14ac:dyDescent="0.2">
      <c r="A139" s="10" t="s">
        <v>159</v>
      </c>
      <c r="B139" s="6">
        <v>5197</v>
      </c>
      <c r="C139" s="6">
        <v>5197</v>
      </c>
      <c r="D139" s="6">
        <v>779.54999999997733</v>
      </c>
    </row>
    <row r="140" spans="1:4" x14ac:dyDescent="0.2">
      <c r="A140" s="10" t="s">
        <v>160</v>
      </c>
      <c r="B140" s="6">
        <v>2722</v>
      </c>
      <c r="C140" s="6">
        <v>2722</v>
      </c>
      <c r="D140" s="6">
        <v>408.29999999999637</v>
      </c>
    </row>
    <row r="141" spans="1:4" x14ac:dyDescent="0.2">
      <c r="A141" s="10" t="s">
        <v>161</v>
      </c>
      <c r="B141" s="6">
        <v>7145</v>
      </c>
      <c r="C141" s="6">
        <v>7145</v>
      </c>
      <c r="D141" s="6">
        <v>1071.7499999999582</v>
      </c>
    </row>
    <row r="142" spans="1:4" x14ac:dyDescent="0.2">
      <c r="A142" s="10" t="s">
        <v>162</v>
      </c>
      <c r="B142" s="6">
        <v>4158</v>
      </c>
      <c r="C142" s="6">
        <v>2079</v>
      </c>
      <c r="D142" s="6">
        <v>311.85000000000201</v>
      </c>
    </row>
    <row r="143" spans="1:4" x14ac:dyDescent="0.2">
      <c r="A143" s="10" t="s">
        <v>163</v>
      </c>
      <c r="B143" s="6">
        <v>479</v>
      </c>
      <c r="C143" s="6">
        <v>479</v>
      </c>
      <c r="D143" s="6">
        <v>71.849999999999909</v>
      </c>
    </row>
    <row r="144" spans="1:4" x14ac:dyDescent="0.2">
      <c r="A144" s="10" t="s">
        <v>164</v>
      </c>
      <c r="B144" s="6">
        <v>188</v>
      </c>
      <c r="C144" s="6">
        <v>188</v>
      </c>
      <c r="D144" s="6">
        <v>28.199999999999932</v>
      </c>
    </row>
    <row r="145" spans="1:4" x14ac:dyDescent="0.2">
      <c r="A145" s="13" t="s">
        <v>7</v>
      </c>
      <c r="B145" s="14">
        <v>465725</v>
      </c>
      <c r="C145" s="14">
        <v>141177.07999999946</v>
      </c>
      <c r="D145" s="14">
        <v>10628.399559999918</v>
      </c>
    </row>
    <row r="146" spans="1:4" x14ac:dyDescent="0.2">
      <c r="A146" s="11" t="s">
        <v>165</v>
      </c>
      <c r="B146" s="12">
        <v>41816</v>
      </c>
      <c r="C146" s="12">
        <v>22131.510000000038</v>
      </c>
      <c r="D146" s="12">
        <v>5782.3893399999242</v>
      </c>
    </row>
    <row r="147" spans="1:4" x14ac:dyDescent="0.2">
      <c r="A147" s="10" t="s">
        <v>167</v>
      </c>
      <c r="B147" s="6">
        <v>7026</v>
      </c>
      <c r="C147" s="6">
        <v>3513</v>
      </c>
      <c r="D147" s="6">
        <v>1124.1600000000067</v>
      </c>
    </row>
    <row r="148" spans="1:4" x14ac:dyDescent="0.2">
      <c r="A148" s="10" t="s">
        <v>168</v>
      </c>
      <c r="B148" s="6">
        <v>0</v>
      </c>
      <c r="C148" s="6">
        <v>0</v>
      </c>
      <c r="D148" s="6">
        <v>0</v>
      </c>
    </row>
    <row r="149" spans="1:4" x14ac:dyDescent="0.2">
      <c r="A149" s="10" t="s">
        <v>169</v>
      </c>
      <c r="B149" s="6">
        <v>179</v>
      </c>
      <c r="C149" s="6">
        <v>125.30000000000011</v>
      </c>
      <c r="D149" s="6">
        <v>18.168499999999987</v>
      </c>
    </row>
    <row r="150" spans="1:4" x14ac:dyDescent="0.2">
      <c r="A150" s="10" t="s">
        <v>170</v>
      </c>
      <c r="B150" s="6">
        <v>215</v>
      </c>
      <c r="C150" s="6">
        <v>150.50000000000011</v>
      </c>
      <c r="D150" s="6">
        <v>45.150000000000055</v>
      </c>
    </row>
    <row r="151" spans="1:4" x14ac:dyDescent="0.2">
      <c r="A151" s="10" t="s">
        <v>171</v>
      </c>
      <c r="B151" s="6">
        <v>131</v>
      </c>
      <c r="C151" s="6">
        <v>91.700000000000159</v>
      </c>
      <c r="D151" s="6">
        <v>13.29649999999998</v>
      </c>
    </row>
    <row r="152" spans="1:4" x14ac:dyDescent="0.2">
      <c r="A152" s="10" t="s">
        <v>172</v>
      </c>
      <c r="B152" s="6">
        <v>103</v>
      </c>
      <c r="C152" s="6">
        <v>72.100000000000094</v>
      </c>
      <c r="D152" s="6">
        <v>21.630000000000038</v>
      </c>
    </row>
    <row r="153" spans="1:4" x14ac:dyDescent="0.2">
      <c r="A153" s="10" t="s">
        <v>173</v>
      </c>
      <c r="B153" s="6">
        <v>152</v>
      </c>
      <c r="C153" s="6">
        <v>76</v>
      </c>
      <c r="D153" s="6">
        <v>22.799999999999997</v>
      </c>
    </row>
    <row r="154" spans="1:4" x14ac:dyDescent="0.2">
      <c r="A154" s="10" t="s">
        <v>174</v>
      </c>
      <c r="B154" s="6">
        <v>1</v>
      </c>
      <c r="C154" s="6">
        <v>0.7</v>
      </c>
      <c r="D154" s="6">
        <v>0.21</v>
      </c>
    </row>
    <row r="155" spans="1:4" x14ac:dyDescent="0.2">
      <c r="A155" s="10" t="s">
        <v>175</v>
      </c>
      <c r="B155" s="6">
        <v>2</v>
      </c>
      <c r="C155" s="6">
        <v>1.4</v>
      </c>
      <c r="D155" s="6">
        <v>0.42</v>
      </c>
    </row>
    <row r="156" spans="1:4" x14ac:dyDescent="0.2">
      <c r="A156" s="10" t="s">
        <v>176</v>
      </c>
      <c r="B156" s="6">
        <v>2691</v>
      </c>
      <c r="C156" s="6">
        <v>1883.7000000000373</v>
      </c>
      <c r="D156" s="6">
        <v>508.59900000000357</v>
      </c>
    </row>
    <row r="157" spans="1:4" x14ac:dyDescent="0.2">
      <c r="A157" s="10" t="s">
        <v>177</v>
      </c>
      <c r="B157" s="6">
        <v>2589</v>
      </c>
      <c r="C157" s="6">
        <v>1812.2999999999977</v>
      </c>
      <c r="D157" s="6">
        <v>489.32099999999525</v>
      </c>
    </row>
    <row r="158" spans="1:4" x14ac:dyDescent="0.2">
      <c r="A158" s="10" t="s">
        <v>178</v>
      </c>
      <c r="B158" s="6">
        <v>9793</v>
      </c>
      <c r="C158" s="6">
        <v>4896.5</v>
      </c>
      <c r="D158" s="6">
        <v>1322.0549999999862</v>
      </c>
    </row>
    <row r="159" spans="1:4" x14ac:dyDescent="0.2">
      <c r="A159" s="10" t="s">
        <v>179</v>
      </c>
      <c r="B159" s="6">
        <v>12216</v>
      </c>
      <c r="C159" s="6">
        <v>6108</v>
      </c>
      <c r="D159" s="6">
        <v>1649.1599999999319</v>
      </c>
    </row>
    <row r="160" spans="1:4" x14ac:dyDescent="0.2">
      <c r="A160" s="10" t="s">
        <v>180</v>
      </c>
      <c r="B160" s="6">
        <v>2</v>
      </c>
      <c r="C160" s="6">
        <v>1.4</v>
      </c>
      <c r="D160" s="6">
        <v>0.42</v>
      </c>
    </row>
    <row r="161" spans="1:4" x14ac:dyDescent="0.2">
      <c r="A161" s="10" t="s">
        <v>181</v>
      </c>
      <c r="B161" s="6">
        <v>58</v>
      </c>
      <c r="C161" s="6">
        <v>40.6</v>
      </c>
      <c r="D161" s="6">
        <v>10.962000000000002</v>
      </c>
    </row>
    <row r="162" spans="1:4" x14ac:dyDescent="0.2">
      <c r="A162" s="10" t="s">
        <v>182</v>
      </c>
      <c r="B162" s="6">
        <v>1</v>
      </c>
      <c r="C162" s="6">
        <v>0.7</v>
      </c>
      <c r="D162" s="6">
        <v>0.21</v>
      </c>
    </row>
    <row r="163" spans="1:4" x14ac:dyDescent="0.2">
      <c r="A163" s="10" t="s">
        <v>183</v>
      </c>
      <c r="B163" s="6">
        <v>3</v>
      </c>
      <c r="C163" s="6">
        <v>3</v>
      </c>
      <c r="D163" s="6">
        <v>0.49199999999999999</v>
      </c>
    </row>
    <row r="164" spans="1:4" x14ac:dyDescent="0.2">
      <c r="A164" s="10" t="s">
        <v>184</v>
      </c>
      <c r="B164" s="6">
        <v>496</v>
      </c>
      <c r="C164" s="6">
        <v>347.19999999999885</v>
      </c>
      <c r="D164" s="6">
        <v>51.732800000000054</v>
      </c>
    </row>
    <row r="165" spans="1:4" x14ac:dyDescent="0.2">
      <c r="A165" s="10" t="s">
        <v>185</v>
      </c>
      <c r="B165" s="6">
        <v>4</v>
      </c>
      <c r="C165" s="6">
        <v>4</v>
      </c>
      <c r="D165" s="6">
        <v>1.08</v>
      </c>
    </row>
    <row r="166" spans="1:4" x14ac:dyDescent="0.2">
      <c r="A166" s="10" t="s">
        <v>186</v>
      </c>
      <c r="B166" s="6">
        <v>2</v>
      </c>
      <c r="C166" s="6">
        <v>0.71</v>
      </c>
      <c r="D166" s="6">
        <v>6.6739999999999994E-2</v>
      </c>
    </row>
    <row r="167" spans="1:4" x14ac:dyDescent="0.2">
      <c r="A167" s="10" t="s">
        <v>187</v>
      </c>
      <c r="B167" s="6">
        <v>7</v>
      </c>
      <c r="C167" s="6">
        <v>7</v>
      </c>
      <c r="D167" s="6">
        <v>2.1</v>
      </c>
    </row>
    <row r="168" spans="1:4" x14ac:dyDescent="0.2">
      <c r="A168" s="10" t="s">
        <v>188</v>
      </c>
      <c r="B168" s="6">
        <v>281</v>
      </c>
      <c r="C168" s="6">
        <v>140.5</v>
      </c>
      <c r="D168" s="6">
        <v>42.149999999999963</v>
      </c>
    </row>
    <row r="169" spans="1:4" x14ac:dyDescent="0.2">
      <c r="A169" s="10" t="s">
        <v>189</v>
      </c>
      <c r="B169" s="6">
        <v>145</v>
      </c>
      <c r="C169" s="6">
        <v>72.5</v>
      </c>
      <c r="D169" s="6">
        <v>21.750000000000011</v>
      </c>
    </row>
    <row r="170" spans="1:4" x14ac:dyDescent="0.2">
      <c r="A170" s="10" t="s">
        <v>190</v>
      </c>
      <c r="B170" s="6">
        <v>2025</v>
      </c>
      <c r="C170" s="6">
        <v>202.49999999999926</v>
      </c>
      <c r="D170" s="6">
        <v>64.799999999999272</v>
      </c>
    </row>
    <row r="171" spans="1:4" x14ac:dyDescent="0.2">
      <c r="A171" s="10" t="s">
        <v>191</v>
      </c>
      <c r="B171" s="6">
        <v>548</v>
      </c>
      <c r="C171" s="6">
        <v>274</v>
      </c>
      <c r="D171" s="6">
        <v>82.199999999999875</v>
      </c>
    </row>
    <row r="172" spans="1:4" x14ac:dyDescent="0.2">
      <c r="A172" s="10" t="s">
        <v>192</v>
      </c>
      <c r="B172" s="6">
        <v>50</v>
      </c>
      <c r="C172" s="6">
        <v>37.5</v>
      </c>
      <c r="D172" s="6">
        <v>3.1875000000000013</v>
      </c>
    </row>
    <row r="173" spans="1:4" x14ac:dyDescent="0.2">
      <c r="A173" s="10" t="s">
        <v>193</v>
      </c>
      <c r="B173" s="6">
        <v>18</v>
      </c>
      <c r="C173" s="6">
        <v>13.5</v>
      </c>
      <c r="D173" s="6">
        <v>1.1474999999999997</v>
      </c>
    </row>
    <row r="174" spans="1:4" x14ac:dyDescent="0.2">
      <c r="A174" s="10" t="s">
        <v>194</v>
      </c>
      <c r="B174" s="6">
        <v>26</v>
      </c>
      <c r="C174" s="6">
        <v>19.5</v>
      </c>
      <c r="D174" s="6">
        <v>1.6574999999999995</v>
      </c>
    </row>
    <row r="175" spans="1:4" x14ac:dyDescent="0.2">
      <c r="A175" s="10" t="s">
        <v>195</v>
      </c>
      <c r="B175" s="6">
        <v>400</v>
      </c>
      <c r="C175" s="6">
        <v>280.00000000000017</v>
      </c>
      <c r="D175" s="6">
        <v>28.000000000000011</v>
      </c>
    </row>
    <row r="176" spans="1:4" x14ac:dyDescent="0.2">
      <c r="A176" s="10" t="s">
        <v>196</v>
      </c>
      <c r="B176" s="6">
        <v>970</v>
      </c>
      <c r="C176" s="6">
        <v>679.00000000000136</v>
      </c>
      <c r="D176" s="6">
        <v>67.899999999999991</v>
      </c>
    </row>
    <row r="177" spans="1:4" x14ac:dyDescent="0.2">
      <c r="A177" s="10" t="s">
        <v>197</v>
      </c>
      <c r="B177" s="6">
        <v>32</v>
      </c>
      <c r="C177" s="6">
        <v>22.399999999999995</v>
      </c>
      <c r="D177" s="6">
        <v>3.5840000000000005</v>
      </c>
    </row>
    <row r="178" spans="1:4" x14ac:dyDescent="0.2">
      <c r="A178" s="10" t="s">
        <v>198</v>
      </c>
      <c r="B178" s="6">
        <v>47</v>
      </c>
      <c r="C178" s="6">
        <v>32.899999999999991</v>
      </c>
      <c r="D178" s="6">
        <v>4.1124999999999989</v>
      </c>
    </row>
    <row r="179" spans="1:4" x14ac:dyDescent="0.2">
      <c r="A179" s="10" t="s">
        <v>199</v>
      </c>
      <c r="B179" s="6">
        <v>62</v>
      </c>
      <c r="C179" s="6">
        <v>43.400000000000006</v>
      </c>
      <c r="D179" s="6">
        <v>5.4250000000000007</v>
      </c>
    </row>
    <row r="180" spans="1:4" x14ac:dyDescent="0.2">
      <c r="A180" s="10" t="s">
        <v>200</v>
      </c>
      <c r="B180" s="6">
        <v>351</v>
      </c>
      <c r="C180" s="6">
        <v>245.70000000000002</v>
      </c>
      <c r="D180" s="6">
        <v>36.60929999999999</v>
      </c>
    </row>
    <row r="181" spans="1:4" x14ac:dyDescent="0.2">
      <c r="A181" s="10" t="s">
        <v>201</v>
      </c>
      <c r="B181" s="6">
        <v>110</v>
      </c>
      <c r="C181" s="6">
        <v>77.000000000000099</v>
      </c>
      <c r="D181" s="6">
        <v>7.7000000000000028</v>
      </c>
    </row>
    <row r="182" spans="1:4" x14ac:dyDescent="0.2">
      <c r="A182" s="10" t="s">
        <v>202</v>
      </c>
      <c r="B182" s="6">
        <v>292</v>
      </c>
      <c r="C182" s="6">
        <v>204.39999999999961</v>
      </c>
      <c r="D182" s="6">
        <v>20.440000000000047</v>
      </c>
    </row>
    <row r="183" spans="1:4" x14ac:dyDescent="0.2">
      <c r="A183" s="10" t="s">
        <v>203</v>
      </c>
      <c r="B183" s="6">
        <v>259</v>
      </c>
      <c r="C183" s="6">
        <v>181.30000000000021</v>
      </c>
      <c r="D183" s="6">
        <v>18.130000000000013</v>
      </c>
    </row>
    <row r="184" spans="1:4" x14ac:dyDescent="0.2">
      <c r="A184" s="10" t="s">
        <v>204</v>
      </c>
      <c r="B184" s="6">
        <v>61</v>
      </c>
      <c r="C184" s="6">
        <v>61</v>
      </c>
      <c r="D184" s="6">
        <v>15.25</v>
      </c>
    </row>
    <row r="185" spans="1:4" x14ac:dyDescent="0.2">
      <c r="A185" s="10" t="s">
        <v>205</v>
      </c>
      <c r="B185" s="6">
        <v>33</v>
      </c>
      <c r="C185" s="6">
        <v>16.5</v>
      </c>
      <c r="D185" s="6">
        <v>5.7749999999999995</v>
      </c>
    </row>
    <row r="186" spans="1:4" x14ac:dyDescent="0.2">
      <c r="A186" s="10" t="s">
        <v>206</v>
      </c>
      <c r="B186" s="6">
        <v>155</v>
      </c>
      <c r="C186" s="6">
        <v>232.5</v>
      </c>
      <c r="D186" s="6">
        <v>29.0625</v>
      </c>
    </row>
    <row r="187" spans="1:4" x14ac:dyDescent="0.2">
      <c r="A187" s="10" t="s">
        <v>207</v>
      </c>
      <c r="B187" s="6">
        <v>48</v>
      </c>
      <c r="C187" s="6">
        <v>33.599999999999994</v>
      </c>
      <c r="D187" s="6">
        <v>6.7200000000000024</v>
      </c>
    </row>
    <row r="188" spans="1:4" x14ac:dyDescent="0.2">
      <c r="A188" s="10" t="s">
        <v>208</v>
      </c>
      <c r="B188" s="6">
        <v>30</v>
      </c>
      <c r="C188" s="6">
        <v>20.999999999999989</v>
      </c>
      <c r="D188" s="6">
        <v>4.200000000000002</v>
      </c>
    </row>
    <row r="189" spans="1:4" x14ac:dyDescent="0.2">
      <c r="A189" s="10" t="s">
        <v>209</v>
      </c>
      <c r="B189" s="6">
        <v>147</v>
      </c>
      <c r="C189" s="6">
        <v>73.5</v>
      </c>
      <c r="D189" s="6">
        <v>24.254999999999953</v>
      </c>
    </row>
    <row r="190" spans="1:4" x14ac:dyDescent="0.2">
      <c r="A190" s="10" t="s">
        <v>210</v>
      </c>
      <c r="B190" s="6">
        <v>8</v>
      </c>
      <c r="C190" s="6">
        <v>8</v>
      </c>
      <c r="D190" s="6">
        <v>1.5999999999999999</v>
      </c>
    </row>
    <row r="191" spans="1:4" x14ac:dyDescent="0.2">
      <c r="A191" s="10" t="s">
        <v>211</v>
      </c>
      <c r="B191" s="6">
        <v>47</v>
      </c>
      <c r="C191" s="6">
        <v>23.5</v>
      </c>
      <c r="D191" s="6">
        <v>4.7000000000000011</v>
      </c>
    </row>
    <row r="192" spans="1:4" x14ac:dyDescent="0.2">
      <c r="A192" s="11" t="s">
        <v>166</v>
      </c>
      <c r="B192" s="12">
        <v>423909</v>
      </c>
      <c r="C192" s="12">
        <v>119045.5699999994</v>
      </c>
      <c r="D192" s="12">
        <v>4846.0102199999992</v>
      </c>
    </row>
    <row r="193" spans="1:4" x14ac:dyDescent="0.2">
      <c r="A193" s="10" t="s">
        <v>331</v>
      </c>
      <c r="B193" s="6">
        <v>1248</v>
      </c>
      <c r="C193" s="6">
        <v>343.19999999999987</v>
      </c>
      <c r="D193" s="6">
        <v>13.727999999999994</v>
      </c>
    </row>
    <row r="194" spans="1:4" x14ac:dyDescent="0.2">
      <c r="A194" s="10" t="s">
        <v>332</v>
      </c>
      <c r="B194" s="6">
        <v>1231</v>
      </c>
      <c r="C194" s="6">
        <v>338.52500000000003</v>
      </c>
      <c r="D194" s="6">
        <v>13.540999999999999</v>
      </c>
    </row>
    <row r="195" spans="1:4" x14ac:dyDescent="0.2">
      <c r="A195" s="10" t="s">
        <v>333</v>
      </c>
      <c r="B195" s="6">
        <v>1620</v>
      </c>
      <c r="C195" s="6">
        <v>534.59999999999991</v>
      </c>
      <c r="D195" s="6">
        <v>28.333799999999897</v>
      </c>
    </row>
    <row r="196" spans="1:4" x14ac:dyDescent="0.2">
      <c r="A196" s="10" t="s">
        <v>334</v>
      </c>
      <c r="B196" s="6">
        <v>1629</v>
      </c>
      <c r="C196" s="6">
        <v>447.97500000000008</v>
      </c>
      <c r="D196" s="6">
        <v>17.919000000000004</v>
      </c>
    </row>
    <row r="197" spans="1:4" x14ac:dyDescent="0.2">
      <c r="A197" s="10" t="s">
        <v>335</v>
      </c>
      <c r="B197" s="6">
        <v>1063</v>
      </c>
      <c r="C197" s="6">
        <v>292.32500000000005</v>
      </c>
      <c r="D197" s="6">
        <v>11.692999999999998</v>
      </c>
    </row>
    <row r="198" spans="1:4" x14ac:dyDescent="0.2">
      <c r="A198" s="10" t="s">
        <v>336</v>
      </c>
      <c r="B198" s="6">
        <v>3877</v>
      </c>
      <c r="C198" s="6">
        <v>1066.175</v>
      </c>
      <c r="D198" s="6">
        <v>47.977270000000019</v>
      </c>
    </row>
    <row r="199" spans="1:4" x14ac:dyDescent="0.2">
      <c r="A199" s="10" t="s">
        <v>337</v>
      </c>
      <c r="B199" s="6">
        <v>877</v>
      </c>
      <c r="C199" s="6">
        <v>241.17500000000024</v>
      </c>
      <c r="D199" s="6">
        <v>9.6469999999999985</v>
      </c>
    </row>
    <row r="200" spans="1:4" x14ac:dyDescent="0.2">
      <c r="A200" s="10" t="s">
        <v>338</v>
      </c>
      <c r="B200" s="6">
        <v>47587</v>
      </c>
      <c r="C200" s="6">
        <v>13086.424999999819</v>
      </c>
      <c r="D200" s="6">
        <v>523.4570000000017</v>
      </c>
    </row>
    <row r="201" spans="1:4" x14ac:dyDescent="0.2">
      <c r="A201" s="10" t="s">
        <v>339</v>
      </c>
      <c r="B201" s="6">
        <v>72739</v>
      </c>
      <c r="C201" s="6">
        <v>20003.224999999886</v>
      </c>
      <c r="D201" s="6">
        <v>800.12900000000116</v>
      </c>
    </row>
    <row r="202" spans="1:4" x14ac:dyDescent="0.2">
      <c r="A202" s="10" t="s">
        <v>340</v>
      </c>
      <c r="B202" s="6">
        <v>27905</v>
      </c>
      <c r="C202" s="6">
        <v>7673.8750000000182</v>
      </c>
      <c r="D202" s="6">
        <v>306.95500000000015</v>
      </c>
    </row>
    <row r="203" spans="1:4" x14ac:dyDescent="0.2">
      <c r="A203" s="10" t="s">
        <v>341</v>
      </c>
      <c r="B203" s="6">
        <v>35212</v>
      </c>
      <c r="C203" s="6">
        <v>9683.2999999998992</v>
      </c>
      <c r="D203" s="6">
        <v>387.33200000000096</v>
      </c>
    </row>
    <row r="204" spans="1:4" x14ac:dyDescent="0.2">
      <c r="A204" s="10" t="s">
        <v>342</v>
      </c>
      <c r="B204" s="6">
        <v>36874</v>
      </c>
      <c r="C204" s="6">
        <v>10140.349999999928</v>
      </c>
      <c r="D204" s="6">
        <v>405.6140000000006</v>
      </c>
    </row>
    <row r="205" spans="1:4" x14ac:dyDescent="0.2">
      <c r="A205" s="10" t="s">
        <v>343</v>
      </c>
      <c r="B205" s="6">
        <v>577</v>
      </c>
      <c r="C205" s="6">
        <v>158.6750000000001</v>
      </c>
      <c r="D205" s="6">
        <v>6.3470000000000031</v>
      </c>
    </row>
    <row r="206" spans="1:4" x14ac:dyDescent="0.2">
      <c r="A206" s="10" t="s">
        <v>344</v>
      </c>
      <c r="B206" s="6">
        <v>4866</v>
      </c>
      <c r="C206" s="6">
        <v>1338.15</v>
      </c>
      <c r="D206" s="6">
        <v>53.525999999999968</v>
      </c>
    </row>
    <row r="207" spans="1:4" x14ac:dyDescent="0.2">
      <c r="A207" s="10" t="s">
        <v>345</v>
      </c>
      <c r="B207" s="6">
        <v>105526</v>
      </c>
      <c r="C207" s="6">
        <v>29019.649999999892</v>
      </c>
      <c r="D207" s="6">
        <v>1160.7859999999973</v>
      </c>
    </row>
    <row r="208" spans="1:4" x14ac:dyDescent="0.2">
      <c r="A208" s="10" t="s">
        <v>346</v>
      </c>
      <c r="B208" s="6">
        <v>1170</v>
      </c>
      <c r="C208" s="6">
        <v>321.75000000000011</v>
      </c>
      <c r="D208" s="6">
        <v>12.869999999999989</v>
      </c>
    </row>
    <row r="209" spans="1:4" x14ac:dyDescent="0.2">
      <c r="A209" s="10" t="s">
        <v>347</v>
      </c>
      <c r="B209" s="6">
        <v>1353</v>
      </c>
      <c r="C209" s="6">
        <v>372.07499999999993</v>
      </c>
      <c r="D209" s="6">
        <v>14.883000000000003</v>
      </c>
    </row>
    <row r="210" spans="1:4" x14ac:dyDescent="0.2">
      <c r="A210" s="10" t="s">
        <v>348</v>
      </c>
      <c r="B210" s="6">
        <v>1904</v>
      </c>
      <c r="C210" s="6">
        <v>523.59999999999991</v>
      </c>
      <c r="D210" s="6">
        <v>20.943999999999985</v>
      </c>
    </row>
    <row r="211" spans="1:4" x14ac:dyDescent="0.2">
      <c r="A211" s="10" t="s">
        <v>349</v>
      </c>
      <c r="B211" s="6">
        <v>2151</v>
      </c>
      <c r="C211" s="6">
        <v>591.52499999999986</v>
      </c>
      <c r="D211" s="6">
        <v>23.660999999999976</v>
      </c>
    </row>
    <row r="212" spans="1:4" x14ac:dyDescent="0.2">
      <c r="A212" s="10" t="s">
        <v>350</v>
      </c>
      <c r="B212" s="6">
        <v>30931</v>
      </c>
      <c r="C212" s="6">
        <v>8506.0250000000106</v>
      </c>
      <c r="D212" s="6">
        <v>340.24099999999999</v>
      </c>
    </row>
    <row r="213" spans="1:4" x14ac:dyDescent="0.2">
      <c r="A213" s="10" t="s">
        <v>351</v>
      </c>
      <c r="B213" s="6">
        <v>15703</v>
      </c>
      <c r="C213" s="6">
        <v>5181.99</v>
      </c>
      <c r="D213" s="6">
        <v>233.18954999999994</v>
      </c>
    </row>
    <row r="214" spans="1:4" x14ac:dyDescent="0.2">
      <c r="A214" s="10" t="s">
        <v>352</v>
      </c>
      <c r="B214" s="6">
        <v>11560</v>
      </c>
      <c r="C214" s="6">
        <v>3814.7999999999683</v>
      </c>
      <c r="D214" s="6">
        <v>171.66599999999903</v>
      </c>
    </row>
    <row r="215" spans="1:4" x14ac:dyDescent="0.2">
      <c r="A215" s="10" t="s">
        <v>353</v>
      </c>
      <c r="B215" s="6">
        <v>10191</v>
      </c>
      <c r="C215" s="6">
        <v>3363.029999999967</v>
      </c>
      <c r="D215" s="6">
        <v>151.3363499999991</v>
      </c>
    </row>
    <row r="216" spans="1:4" x14ac:dyDescent="0.2">
      <c r="A216" s="10" t="s">
        <v>354</v>
      </c>
      <c r="B216" s="6">
        <v>5930</v>
      </c>
      <c r="C216" s="6">
        <v>1956.9000000000024</v>
      </c>
      <c r="D216" s="6">
        <v>88.060500000000147</v>
      </c>
    </row>
    <row r="217" spans="1:4" x14ac:dyDescent="0.2">
      <c r="A217" s="10" t="s">
        <v>355</v>
      </c>
      <c r="B217" s="6">
        <v>97</v>
      </c>
      <c r="C217" s="6">
        <v>24.25</v>
      </c>
      <c r="D217" s="6">
        <v>1.13975</v>
      </c>
    </row>
    <row r="218" spans="1:4" x14ac:dyDescent="0.2">
      <c r="A218" s="10" t="s">
        <v>356</v>
      </c>
      <c r="B218" s="6">
        <v>88</v>
      </c>
      <c r="C218" s="6">
        <v>22</v>
      </c>
      <c r="D218" s="6">
        <v>1.034</v>
      </c>
    </row>
    <row r="219" spans="1:4" x14ac:dyDescent="0.2">
      <c r="A219" s="13" t="s">
        <v>8</v>
      </c>
      <c r="B219" s="14">
        <v>73780</v>
      </c>
      <c r="C219" s="14">
        <v>41974.849999999831</v>
      </c>
      <c r="D219" s="14">
        <v>16195.69239999972</v>
      </c>
    </row>
    <row r="220" spans="1:4" x14ac:dyDescent="0.2">
      <c r="A220" s="11" t="s">
        <v>212</v>
      </c>
      <c r="B220" s="12">
        <v>25791</v>
      </c>
      <c r="C220" s="12">
        <v>15223.899999999761</v>
      </c>
      <c r="D220" s="12">
        <v>5495.3039999999</v>
      </c>
    </row>
    <row r="221" spans="1:4" x14ac:dyDescent="0.2">
      <c r="A221" s="10" t="s">
        <v>357</v>
      </c>
      <c r="B221" s="6">
        <v>21</v>
      </c>
      <c r="C221" s="6">
        <v>14.7</v>
      </c>
      <c r="D221" s="6">
        <v>5.8800000000000026</v>
      </c>
    </row>
    <row r="222" spans="1:4" x14ac:dyDescent="0.2">
      <c r="A222" s="10" t="s">
        <v>358</v>
      </c>
      <c r="B222" s="6">
        <v>365</v>
      </c>
      <c r="C222" s="6">
        <v>255.50000000000031</v>
      </c>
      <c r="D222" s="6">
        <v>91.980000000000018</v>
      </c>
    </row>
    <row r="223" spans="1:4" x14ac:dyDescent="0.2">
      <c r="A223" s="10" t="s">
        <v>359</v>
      </c>
      <c r="B223" s="6">
        <v>635</v>
      </c>
      <c r="C223" s="6">
        <v>444.49999999999613</v>
      </c>
      <c r="D223" s="6">
        <v>168.90999999999974</v>
      </c>
    </row>
    <row r="224" spans="1:4" x14ac:dyDescent="0.2">
      <c r="A224" s="10" t="s">
        <v>360</v>
      </c>
      <c r="B224" s="6">
        <v>9594</v>
      </c>
      <c r="C224" s="6">
        <v>6715.7999999997646</v>
      </c>
      <c r="D224" s="6">
        <v>2417.6879999999019</v>
      </c>
    </row>
    <row r="225" spans="1:4" x14ac:dyDescent="0.2">
      <c r="A225" s="10" t="s">
        <v>361</v>
      </c>
      <c r="B225" s="6">
        <v>422</v>
      </c>
      <c r="C225" s="6">
        <v>211</v>
      </c>
      <c r="D225" s="6">
        <v>75.960000000000193</v>
      </c>
    </row>
    <row r="226" spans="1:4" x14ac:dyDescent="0.2">
      <c r="A226" s="10" t="s">
        <v>362</v>
      </c>
      <c r="B226" s="6">
        <v>7883</v>
      </c>
      <c r="C226" s="6">
        <v>3941.5</v>
      </c>
      <c r="D226" s="6">
        <v>1418.9399999999844</v>
      </c>
    </row>
    <row r="227" spans="1:4" x14ac:dyDescent="0.2">
      <c r="A227" s="10" t="s">
        <v>363</v>
      </c>
      <c r="B227" s="6">
        <v>4441</v>
      </c>
      <c r="C227" s="6">
        <v>2220.5</v>
      </c>
      <c r="D227" s="6">
        <v>799.38000000001182</v>
      </c>
    </row>
    <row r="228" spans="1:4" x14ac:dyDescent="0.2">
      <c r="A228" s="10" t="s">
        <v>364</v>
      </c>
      <c r="B228" s="6">
        <v>402</v>
      </c>
      <c r="C228" s="6">
        <v>281.39999999999878</v>
      </c>
      <c r="D228" s="6">
        <v>101.30399999999977</v>
      </c>
    </row>
    <row r="229" spans="1:4" x14ac:dyDescent="0.2">
      <c r="A229" s="10" t="s">
        <v>365</v>
      </c>
      <c r="B229" s="6">
        <v>991</v>
      </c>
      <c r="C229" s="6">
        <v>495.5</v>
      </c>
      <c r="D229" s="6">
        <v>178.38000000000181</v>
      </c>
    </row>
    <row r="230" spans="1:4" x14ac:dyDescent="0.2">
      <c r="A230" s="10" t="s">
        <v>366</v>
      </c>
      <c r="B230" s="6">
        <v>373</v>
      </c>
      <c r="C230" s="6">
        <v>261.09999999999991</v>
      </c>
      <c r="D230" s="6">
        <v>99.217999999999932</v>
      </c>
    </row>
    <row r="231" spans="1:4" x14ac:dyDescent="0.2">
      <c r="A231" s="10" t="s">
        <v>367</v>
      </c>
      <c r="B231" s="6">
        <v>234</v>
      </c>
      <c r="C231" s="6">
        <v>163.80000000000007</v>
      </c>
      <c r="D231" s="6">
        <v>58.968000000000018</v>
      </c>
    </row>
    <row r="232" spans="1:4" x14ac:dyDescent="0.2">
      <c r="A232" s="10" t="s">
        <v>368</v>
      </c>
      <c r="B232" s="6">
        <v>412</v>
      </c>
      <c r="C232" s="6">
        <v>206</v>
      </c>
      <c r="D232" s="6">
        <v>74.16000000000011</v>
      </c>
    </row>
    <row r="233" spans="1:4" x14ac:dyDescent="0.2">
      <c r="A233" s="10" t="s">
        <v>369</v>
      </c>
      <c r="B233" s="6">
        <v>18</v>
      </c>
      <c r="C233" s="6">
        <v>12.599999999999996</v>
      </c>
      <c r="D233" s="6">
        <v>4.5359999999999996</v>
      </c>
    </row>
    <row r="234" spans="1:4" x14ac:dyDescent="0.2">
      <c r="A234" s="11" t="s">
        <v>213</v>
      </c>
      <c r="B234" s="12">
        <v>16</v>
      </c>
      <c r="C234" s="12">
        <v>12</v>
      </c>
      <c r="D234" s="12">
        <v>4.7999999999999989</v>
      </c>
    </row>
    <row r="235" spans="1:4" x14ac:dyDescent="0.2">
      <c r="A235" s="10" t="s">
        <v>370</v>
      </c>
      <c r="B235" s="6">
        <v>16</v>
      </c>
      <c r="C235" s="6">
        <v>12</v>
      </c>
      <c r="D235" s="6">
        <v>4.7999999999999989</v>
      </c>
    </row>
    <row r="236" spans="1:4" x14ac:dyDescent="0.2">
      <c r="A236" s="11" t="s">
        <v>214</v>
      </c>
      <c r="B236" s="12">
        <v>47973</v>
      </c>
      <c r="C236" s="12">
        <v>26738.950000000095</v>
      </c>
      <c r="D236" s="12">
        <v>10695.588399999817</v>
      </c>
    </row>
    <row r="237" spans="1:4" x14ac:dyDescent="0.2">
      <c r="A237" s="10" t="s">
        <v>371</v>
      </c>
      <c r="B237" s="6">
        <v>361</v>
      </c>
      <c r="C237" s="6">
        <v>252.69999999999899</v>
      </c>
      <c r="D237" s="6">
        <v>101.08000000000025</v>
      </c>
    </row>
    <row r="238" spans="1:4" x14ac:dyDescent="0.2">
      <c r="A238" s="10" t="s">
        <v>372</v>
      </c>
      <c r="B238" s="6">
        <v>4393</v>
      </c>
      <c r="C238" s="6">
        <v>3075.0999999999271</v>
      </c>
      <c r="D238" s="6">
        <v>1230.0399999999438</v>
      </c>
    </row>
    <row r="239" spans="1:4" x14ac:dyDescent="0.2">
      <c r="A239" s="10" t="s">
        <v>373</v>
      </c>
      <c r="B239" s="6">
        <v>2777</v>
      </c>
      <c r="C239" s="6">
        <v>1943.9000000000585</v>
      </c>
      <c r="D239" s="6">
        <v>777.55999999996618</v>
      </c>
    </row>
    <row r="240" spans="1:4" x14ac:dyDescent="0.2">
      <c r="A240" s="10" t="s">
        <v>374</v>
      </c>
      <c r="B240" s="6">
        <v>6700</v>
      </c>
      <c r="C240" s="6">
        <v>3350</v>
      </c>
      <c r="D240" s="6">
        <v>1339.9999999999818</v>
      </c>
    </row>
    <row r="241" spans="1:4" x14ac:dyDescent="0.2">
      <c r="A241" s="10" t="s">
        <v>375</v>
      </c>
      <c r="B241" s="6">
        <v>9</v>
      </c>
      <c r="C241" s="6">
        <v>6.3</v>
      </c>
      <c r="D241" s="6">
        <v>2.5200000000000005</v>
      </c>
    </row>
    <row r="242" spans="1:4" x14ac:dyDescent="0.2">
      <c r="A242" s="10" t="s">
        <v>376</v>
      </c>
      <c r="B242" s="6">
        <v>616</v>
      </c>
      <c r="C242" s="6">
        <v>431.19999999999726</v>
      </c>
      <c r="D242" s="6">
        <v>172.4800000000005</v>
      </c>
    </row>
    <row r="243" spans="1:4" x14ac:dyDescent="0.2">
      <c r="A243" s="10" t="s">
        <v>377</v>
      </c>
      <c r="B243" s="6">
        <v>1727</v>
      </c>
      <c r="C243" s="6">
        <v>1208.9000000000144</v>
      </c>
      <c r="D243" s="6">
        <v>483.55999999999165</v>
      </c>
    </row>
    <row r="244" spans="1:4" x14ac:dyDescent="0.2">
      <c r="A244" s="10" t="s">
        <v>378</v>
      </c>
      <c r="B244" s="6">
        <v>2907</v>
      </c>
      <c r="C244" s="6">
        <v>1453.5</v>
      </c>
      <c r="D244" s="6">
        <v>581.39999999999338</v>
      </c>
    </row>
    <row r="245" spans="1:4" x14ac:dyDescent="0.2">
      <c r="A245" s="10" t="s">
        <v>379</v>
      </c>
      <c r="B245" s="6">
        <v>2814</v>
      </c>
      <c r="C245" s="6">
        <v>1969.8000000000532</v>
      </c>
      <c r="D245" s="6">
        <v>787.91999999996983</v>
      </c>
    </row>
    <row r="246" spans="1:4" x14ac:dyDescent="0.2">
      <c r="A246" s="10" t="s">
        <v>380</v>
      </c>
      <c r="B246" s="6">
        <v>920</v>
      </c>
      <c r="C246" s="6">
        <v>643.99999999999864</v>
      </c>
      <c r="D246" s="6">
        <v>257.60000000000059</v>
      </c>
    </row>
    <row r="247" spans="1:4" x14ac:dyDescent="0.2">
      <c r="A247" s="10" t="s">
        <v>381</v>
      </c>
      <c r="B247" s="6">
        <v>2851</v>
      </c>
      <c r="C247" s="6">
        <v>1995.7000000000112</v>
      </c>
      <c r="D247" s="6">
        <v>798.27999999999338</v>
      </c>
    </row>
    <row r="248" spans="1:4" x14ac:dyDescent="0.2">
      <c r="A248" s="10" t="s">
        <v>382</v>
      </c>
      <c r="B248" s="6">
        <v>1274</v>
      </c>
      <c r="C248" s="6">
        <v>891.80000000000814</v>
      </c>
      <c r="D248" s="6">
        <v>356.71999999999548</v>
      </c>
    </row>
    <row r="249" spans="1:4" x14ac:dyDescent="0.2">
      <c r="A249" s="10" t="s">
        <v>383</v>
      </c>
      <c r="B249" s="6">
        <v>137</v>
      </c>
      <c r="C249" s="6">
        <v>95.899999999999991</v>
      </c>
      <c r="D249" s="6">
        <v>38.359999999999992</v>
      </c>
    </row>
    <row r="250" spans="1:4" x14ac:dyDescent="0.2">
      <c r="A250" s="10" t="s">
        <v>384</v>
      </c>
      <c r="B250" s="6">
        <v>15</v>
      </c>
      <c r="C250" s="6">
        <v>10.499999999999998</v>
      </c>
      <c r="D250" s="6">
        <v>4.2000000000000011</v>
      </c>
    </row>
    <row r="251" spans="1:4" x14ac:dyDescent="0.2">
      <c r="A251" s="10" t="s">
        <v>385</v>
      </c>
      <c r="B251" s="6">
        <v>86</v>
      </c>
      <c r="C251" s="6">
        <v>60.200000000000053</v>
      </c>
      <c r="D251" s="6">
        <v>24.080000000000005</v>
      </c>
    </row>
    <row r="252" spans="1:4" x14ac:dyDescent="0.2">
      <c r="A252" s="10" t="s">
        <v>386</v>
      </c>
      <c r="B252" s="6">
        <v>169</v>
      </c>
      <c r="C252" s="6">
        <v>118.3000000000003</v>
      </c>
      <c r="D252" s="6">
        <v>47.320000000000093</v>
      </c>
    </row>
    <row r="253" spans="1:4" x14ac:dyDescent="0.2">
      <c r="A253" s="10" t="s">
        <v>387</v>
      </c>
      <c r="B253" s="6">
        <v>30</v>
      </c>
      <c r="C253" s="6">
        <v>21</v>
      </c>
      <c r="D253" s="6">
        <v>8.4</v>
      </c>
    </row>
    <row r="254" spans="1:4" x14ac:dyDescent="0.2">
      <c r="A254" s="10" t="s">
        <v>388</v>
      </c>
      <c r="B254" s="6">
        <v>9</v>
      </c>
      <c r="C254" s="6">
        <v>6.3000000000000007</v>
      </c>
      <c r="D254" s="6">
        <v>2.5200000000000005</v>
      </c>
    </row>
    <row r="255" spans="1:4" x14ac:dyDescent="0.2">
      <c r="A255" s="10" t="s">
        <v>389</v>
      </c>
      <c r="B255" s="6">
        <v>1</v>
      </c>
      <c r="C255" s="6">
        <v>0.7</v>
      </c>
      <c r="D255" s="6">
        <v>0.28839999999999999</v>
      </c>
    </row>
    <row r="256" spans="1:4" x14ac:dyDescent="0.2">
      <c r="A256" s="10" t="s">
        <v>390</v>
      </c>
      <c r="B256" s="6">
        <v>249</v>
      </c>
      <c r="C256" s="6">
        <v>174.30000000000024</v>
      </c>
      <c r="D256" s="6">
        <v>69.720000000000084</v>
      </c>
    </row>
    <row r="257" spans="1:4" x14ac:dyDescent="0.2">
      <c r="A257" s="10" t="s">
        <v>391</v>
      </c>
      <c r="B257" s="6">
        <v>138</v>
      </c>
      <c r="C257" s="6">
        <v>27.599999999999987</v>
      </c>
      <c r="D257" s="6">
        <v>11.040000000000004</v>
      </c>
    </row>
    <row r="258" spans="1:4" x14ac:dyDescent="0.2">
      <c r="A258" s="10" t="s">
        <v>392</v>
      </c>
      <c r="B258" s="6">
        <v>33</v>
      </c>
      <c r="C258" s="6">
        <v>23.099999999999987</v>
      </c>
      <c r="D258" s="6">
        <v>9.240000000000002</v>
      </c>
    </row>
    <row r="259" spans="1:4" x14ac:dyDescent="0.2">
      <c r="A259" s="10" t="s">
        <v>393</v>
      </c>
      <c r="B259" s="6">
        <v>233</v>
      </c>
      <c r="C259" s="6">
        <v>163.09999999999982</v>
      </c>
      <c r="D259" s="6">
        <v>65.240000000000123</v>
      </c>
    </row>
    <row r="260" spans="1:4" x14ac:dyDescent="0.2">
      <c r="A260" s="10" t="s">
        <v>394</v>
      </c>
      <c r="B260" s="6">
        <v>323</v>
      </c>
      <c r="C260" s="6">
        <v>161.5</v>
      </c>
      <c r="D260" s="6">
        <v>64.600000000000207</v>
      </c>
    </row>
    <row r="261" spans="1:4" x14ac:dyDescent="0.2">
      <c r="A261" s="10" t="s">
        <v>395</v>
      </c>
      <c r="B261" s="6">
        <v>184</v>
      </c>
      <c r="C261" s="6">
        <v>128.8000000000003</v>
      </c>
      <c r="D261" s="6">
        <v>51.520000000000095</v>
      </c>
    </row>
    <row r="262" spans="1:4" x14ac:dyDescent="0.2">
      <c r="A262" s="10" t="s">
        <v>396</v>
      </c>
      <c r="B262" s="6">
        <v>1095</v>
      </c>
      <c r="C262" s="6">
        <v>766.50000000000557</v>
      </c>
      <c r="D262" s="6">
        <v>306.59999999999764</v>
      </c>
    </row>
    <row r="263" spans="1:4" x14ac:dyDescent="0.2">
      <c r="A263" s="10" t="s">
        <v>397</v>
      </c>
      <c r="B263" s="6">
        <v>4</v>
      </c>
      <c r="C263" s="6">
        <v>2.8</v>
      </c>
      <c r="D263" s="6">
        <v>1.1200000000000001</v>
      </c>
    </row>
    <row r="264" spans="1:4" x14ac:dyDescent="0.2">
      <c r="A264" s="10" t="s">
        <v>398</v>
      </c>
      <c r="B264" s="6">
        <v>53</v>
      </c>
      <c r="C264" s="6">
        <v>37.099999999999987</v>
      </c>
      <c r="D264" s="6">
        <v>14.840000000000005</v>
      </c>
    </row>
    <row r="265" spans="1:4" x14ac:dyDescent="0.2">
      <c r="A265" s="10" t="s">
        <v>399</v>
      </c>
      <c r="B265" s="6">
        <v>14</v>
      </c>
      <c r="C265" s="6">
        <v>9.7999999999999989</v>
      </c>
      <c r="D265" s="6">
        <v>3.9200000000000008</v>
      </c>
    </row>
    <row r="266" spans="1:4" x14ac:dyDescent="0.2">
      <c r="A266" s="10" t="s">
        <v>400</v>
      </c>
      <c r="B266" s="6">
        <v>2</v>
      </c>
      <c r="C266" s="6">
        <v>1.4</v>
      </c>
      <c r="D266" s="6">
        <v>0.56000000000000005</v>
      </c>
    </row>
    <row r="267" spans="1:4" x14ac:dyDescent="0.2">
      <c r="A267" s="10" t="s">
        <v>401</v>
      </c>
      <c r="B267" s="6">
        <v>81</v>
      </c>
      <c r="C267" s="6">
        <v>56.700000000000074</v>
      </c>
      <c r="D267" s="6">
        <v>22.680000000000014</v>
      </c>
    </row>
    <row r="268" spans="1:4" x14ac:dyDescent="0.2">
      <c r="A268" s="10" t="s">
        <v>402</v>
      </c>
      <c r="B268" s="6">
        <v>1</v>
      </c>
      <c r="C268" s="6">
        <v>0.7</v>
      </c>
      <c r="D268" s="6">
        <v>0.28000000000000003</v>
      </c>
    </row>
    <row r="269" spans="1:4" x14ac:dyDescent="0.2">
      <c r="A269" s="10" t="s">
        <v>403</v>
      </c>
      <c r="B269" s="6">
        <v>11</v>
      </c>
      <c r="C269" s="6">
        <v>7.7000000000000011</v>
      </c>
      <c r="D269" s="6">
        <v>3.080000000000001</v>
      </c>
    </row>
    <row r="270" spans="1:4" x14ac:dyDescent="0.2">
      <c r="A270" s="10" t="s">
        <v>404</v>
      </c>
      <c r="B270" s="6">
        <v>290</v>
      </c>
      <c r="C270" s="6">
        <v>145</v>
      </c>
      <c r="D270" s="6">
        <v>57.999999999999986</v>
      </c>
    </row>
    <row r="271" spans="1:4" x14ac:dyDescent="0.2">
      <c r="A271" s="10" t="s">
        <v>405</v>
      </c>
      <c r="B271" s="6">
        <v>4005</v>
      </c>
      <c r="C271" s="6">
        <v>2002.5</v>
      </c>
      <c r="D271" s="6">
        <v>800.9999999999925</v>
      </c>
    </row>
    <row r="272" spans="1:4" x14ac:dyDescent="0.2">
      <c r="A272" s="10" t="s">
        <v>406</v>
      </c>
      <c r="B272" s="6">
        <v>823</v>
      </c>
      <c r="C272" s="6">
        <v>576.09999999999877</v>
      </c>
      <c r="D272" s="6">
        <v>230.44000000000057</v>
      </c>
    </row>
    <row r="273" spans="1:4" x14ac:dyDescent="0.2">
      <c r="A273" s="10" t="s">
        <v>407</v>
      </c>
      <c r="B273" s="6">
        <v>13</v>
      </c>
      <c r="C273" s="6">
        <v>9.1</v>
      </c>
      <c r="D273" s="6">
        <v>3.6399999999999997</v>
      </c>
    </row>
    <row r="274" spans="1:4" x14ac:dyDescent="0.2">
      <c r="A274" s="10" t="s">
        <v>408</v>
      </c>
      <c r="B274" s="6">
        <v>4</v>
      </c>
      <c r="C274" s="6">
        <v>2.8</v>
      </c>
      <c r="D274" s="6">
        <v>1.1200000000000001</v>
      </c>
    </row>
    <row r="275" spans="1:4" x14ac:dyDescent="0.2">
      <c r="A275" s="10" t="s">
        <v>409</v>
      </c>
      <c r="B275" s="6">
        <v>1382</v>
      </c>
      <c r="C275" s="6">
        <v>691</v>
      </c>
      <c r="D275" s="6">
        <v>276.40000000000163</v>
      </c>
    </row>
    <row r="276" spans="1:4" x14ac:dyDescent="0.2">
      <c r="A276" s="10" t="s">
        <v>410</v>
      </c>
      <c r="B276" s="6">
        <v>0</v>
      </c>
      <c r="C276" s="6">
        <v>0</v>
      </c>
      <c r="D276" s="6">
        <v>0</v>
      </c>
    </row>
    <row r="277" spans="1:4" x14ac:dyDescent="0.2">
      <c r="A277" s="10" t="s">
        <v>411</v>
      </c>
      <c r="B277" s="6">
        <v>216</v>
      </c>
      <c r="C277" s="6">
        <v>151.19999999999993</v>
      </c>
      <c r="D277" s="6">
        <v>60.480000000000132</v>
      </c>
    </row>
    <row r="278" spans="1:4" x14ac:dyDescent="0.2">
      <c r="A278" s="10" t="s">
        <v>412</v>
      </c>
      <c r="B278" s="6">
        <v>178</v>
      </c>
      <c r="C278" s="6">
        <v>124.60000000000011</v>
      </c>
      <c r="D278" s="6">
        <v>49.840000000000039</v>
      </c>
    </row>
    <row r="279" spans="1:4" x14ac:dyDescent="0.2">
      <c r="A279" s="10" t="s">
        <v>413</v>
      </c>
      <c r="B279" s="6">
        <v>1</v>
      </c>
      <c r="C279" s="6">
        <v>0.7</v>
      </c>
      <c r="D279" s="6">
        <v>0.28000000000000003</v>
      </c>
    </row>
    <row r="280" spans="1:4" x14ac:dyDescent="0.2">
      <c r="A280" s="10" t="s">
        <v>414</v>
      </c>
      <c r="B280" s="6">
        <v>4429</v>
      </c>
      <c r="C280" s="6">
        <v>2214.5</v>
      </c>
      <c r="D280" s="6">
        <v>885.79999999998438</v>
      </c>
    </row>
    <row r="281" spans="1:4" x14ac:dyDescent="0.2">
      <c r="A281" s="10" t="s">
        <v>415</v>
      </c>
      <c r="B281" s="6">
        <v>5112</v>
      </c>
      <c r="C281" s="6">
        <v>1022.4000000000218</v>
      </c>
      <c r="D281" s="6">
        <v>408.96000000000254</v>
      </c>
    </row>
    <row r="282" spans="1:4" x14ac:dyDescent="0.2">
      <c r="A282" s="10" t="s">
        <v>416</v>
      </c>
      <c r="B282" s="6">
        <v>53</v>
      </c>
      <c r="C282" s="6">
        <v>10.600000000000005</v>
      </c>
      <c r="D282" s="6">
        <v>4.2400000000000011</v>
      </c>
    </row>
    <row r="283" spans="1:4" x14ac:dyDescent="0.2">
      <c r="A283" s="10" t="s">
        <v>417</v>
      </c>
      <c r="B283" s="6">
        <v>105</v>
      </c>
      <c r="C283" s="6">
        <v>73.500000000000128</v>
      </c>
      <c r="D283" s="6">
        <v>29.400000000000027</v>
      </c>
    </row>
    <row r="284" spans="1:4" x14ac:dyDescent="0.2">
      <c r="A284" s="10" t="s">
        <v>418</v>
      </c>
      <c r="B284" s="6">
        <v>259</v>
      </c>
      <c r="C284" s="6">
        <v>90.650000000000077</v>
      </c>
      <c r="D284" s="6">
        <v>36.260000000000019</v>
      </c>
    </row>
    <row r="285" spans="1:4" x14ac:dyDescent="0.2">
      <c r="A285" s="10" t="s">
        <v>419</v>
      </c>
      <c r="B285" s="6">
        <v>90</v>
      </c>
      <c r="C285" s="6">
        <v>63.000000000000036</v>
      </c>
      <c r="D285" s="6">
        <v>25.200000000000014</v>
      </c>
    </row>
    <row r="286" spans="1:4" x14ac:dyDescent="0.2">
      <c r="A286" s="10" t="s">
        <v>420</v>
      </c>
      <c r="B286" s="6">
        <v>5</v>
      </c>
      <c r="C286" s="6">
        <v>3.4999999999999996</v>
      </c>
      <c r="D286" s="6">
        <v>1.4000000000000001</v>
      </c>
    </row>
    <row r="287" spans="1:4" x14ac:dyDescent="0.2">
      <c r="A287" s="10" t="s">
        <v>421</v>
      </c>
      <c r="B287" s="6">
        <v>5</v>
      </c>
      <c r="C287" s="6">
        <v>3.5</v>
      </c>
      <c r="D287" s="6">
        <v>1.4000000000000001</v>
      </c>
    </row>
    <row r="288" spans="1:4" x14ac:dyDescent="0.2">
      <c r="A288" s="10" t="s">
        <v>422</v>
      </c>
      <c r="B288" s="6">
        <v>3</v>
      </c>
      <c r="C288" s="6">
        <v>2.0999999999999996</v>
      </c>
      <c r="D288" s="6">
        <v>0.84000000000000008</v>
      </c>
    </row>
    <row r="289" spans="1:4" x14ac:dyDescent="0.2">
      <c r="A289" s="10" t="s">
        <v>423</v>
      </c>
      <c r="B289" s="6">
        <v>8</v>
      </c>
      <c r="C289" s="6">
        <v>5.6000000000000005</v>
      </c>
      <c r="D289" s="6">
        <v>2.2400000000000002</v>
      </c>
    </row>
    <row r="290" spans="1:4" x14ac:dyDescent="0.2">
      <c r="A290" s="10" t="s">
        <v>424</v>
      </c>
      <c r="B290" s="6">
        <v>144</v>
      </c>
      <c r="C290" s="6">
        <v>100.80000000000014</v>
      </c>
      <c r="D290" s="6">
        <v>40.32000000000005</v>
      </c>
    </row>
    <row r="291" spans="1:4" x14ac:dyDescent="0.2">
      <c r="A291" s="10" t="s">
        <v>425</v>
      </c>
      <c r="B291" s="6">
        <v>430</v>
      </c>
      <c r="C291" s="6">
        <v>215</v>
      </c>
      <c r="D291" s="6">
        <v>86.000000000000355</v>
      </c>
    </row>
    <row r="292" spans="1:4" x14ac:dyDescent="0.2">
      <c r="A292" s="10" t="s">
        <v>426</v>
      </c>
      <c r="B292" s="6">
        <v>38</v>
      </c>
      <c r="C292" s="6">
        <v>26.599999999999991</v>
      </c>
      <c r="D292" s="6">
        <v>10.640000000000002</v>
      </c>
    </row>
    <row r="293" spans="1:4" x14ac:dyDescent="0.2">
      <c r="A293" s="10" t="s">
        <v>427</v>
      </c>
      <c r="B293" s="6">
        <v>57</v>
      </c>
      <c r="C293" s="6">
        <v>28.5</v>
      </c>
      <c r="D293" s="6">
        <v>11.399999999999993</v>
      </c>
    </row>
    <row r="294" spans="1:4" x14ac:dyDescent="0.2">
      <c r="A294" s="10" t="s">
        <v>428</v>
      </c>
      <c r="B294" s="6">
        <v>9</v>
      </c>
      <c r="C294" s="6">
        <v>6.3000000000000007</v>
      </c>
      <c r="D294" s="6">
        <v>2.5200000000000005</v>
      </c>
    </row>
    <row r="295" spans="1:4" x14ac:dyDescent="0.2">
      <c r="A295" s="10" t="s">
        <v>429</v>
      </c>
      <c r="B295" s="6">
        <v>49</v>
      </c>
      <c r="C295" s="6">
        <v>24.5</v>
      </c>
      <c r="D295" s="6">
        <v>9.7999999999999954</v>
      </c>
    </row>
    <row r="296" spans="1:4" x14ac:dyDescent="0.2">
      <c r="A296" s="10" t="s">
        <v>430</v>
      </c>
      <c r="B296" s="6">
        <v>48</v>
      </c>
      <c r="C296" s="6">
        <v>48</v>
      </c>
      <c r="D296" s="6">
        <v>19.199999999999996</v>
      </c>
    </row>
    <row r="297" spans="1:4" x14ac:dyDescent="0.2">
      <c r="A297" s="13" t="s">
        <v>9</v>
      </c>
      <c r="B297" s="14">
        <v>138681</v>
      </c>
      <c r="C297" s="14">
        <v>100034.72500000001</v>
      </c>
      <c r="D297" s="14">
        <v>9931.2340500000319</v>
      </c>
    </row>
    <row r="298" spans="1:4" x14ac:dyDescent="0.2">
      <c r="A298" s="11" t="s">
        <v>215</v>
      </c>
      <c r="B298" s="12">
        <v>111339</v>
      </c>
      <c r="C298" s="12">
        <v>80471.400000000009</v>
      </c>
      <c r="D298" s="12">
        <v>8242.8653600000289</v>
      </c>
    </row>
    <row r="299" spans="1:4" x14ac:dyDescent="0.2">
      <c r="A299" s="10" t="s">
        <v>431</v>
      </c>
      <c r="B299" s="6">
        <v>3793</v>
      </c>
      <c r="C299" s="6">
        <v>2844.75</v>
      </c>
      <c r="D299" s="6">
        <v>327.14625000000683</v>
      </c>
    </row>
    <row r="300" spans="1:4" x14ac:dyDescent="0.2">
      <c r="A300" s="10" t="s">
        <v>432</v>
      </c>
      <c r="B300" s="6">
        <v>7851</v>
      </c>
      <c r="C300" s="6">
        <v>5888.25</v>
      </c>
      <c r="D300" s="6">
        <v>677.14875000000802</v>
      </c>
    </row>
    <row r="301" spans="1:4" x14ac:dyDescent="0.2">
      <c r="A301" s="10" t="s">
        <v>433</v>
      </c>
      <c r="B301" s="6">
        <v>3887</v>
      </c>
      <c r="C301" s="6">
        <v>2915.25</v>
      </c>
      <c r="D301" s="6">
        <v>349.83000000000141</v>
      </c>
    </row>
    <row r="302" spans="1:4" x14ac:dyDescent="0.2">
      <c r="A302" s="10" t="s">
        <v>434</v>
      </c>
      <c r="B302" s="6">
        <v>556</v>
      </c>
      <c r="C302" s="6">
        <v>417</v>
      </c>
      <c r="D302" s="6">
        <v>50.039999999999978</v>
      </c>
    </row>
    <row r="303" spans="1:4" x14ac:dyDescent="0.2">
      <c r="A303" s="10" t="s">
        <v>435</v>
      </c>
      <c r="B303" s="6">
        <v>13516</v>
      </c>
      <c r="C303" s="6">
        <v>10137</v>
      </c>
      <c r="D303" s="6">
        <v>658.90500000000236</v>
      </c>
    </row>
    <row r="304" spans="1:4" x14ac:dyDescent="0.2">
      <c r="A304" s="10" t="s">
        <v>436</v>
      </c>
      <c r="B304" s="6">
        <v>138</v>
      </c>
      <c r="C304" s="6">
        <v>103.5</v>
      </c>
      <c r="D304" s="6">
        <v>11.902499999999996</v>
      </c>
    </row>
    <row r="305" spans="1:4" x14ac:dyDescent="0.2">
      <c r="A305" s="10" t="s">
        <v>437</v>
      </c>
      <c r="B305" s="6">
        <v>24</v>
      </c>
      <c r="C305" s="6">
        <v>4.8</v>
      </c>
      <c r="D305" s="6">
        <v>0.57599999999999996</v>
      </c>
    </row>
    <row r="306" spans="1:4" x14ac:dyDescent="0.2">
      <c r="A306" s="10" t="s">
        <v>438</v>
      </c>
      <c r="B306" s="6">
        <v>271</v>
      </c>
      <c r="C306" s="6">
        <v>203.25</v>
      </c>
      <c r="D306" s="6">
        <v>23.37374999999998</v>
      </c>
    </row>
    <row r="307" spans="1:4" x14ac:dyDescent="0.2">
      <c r="A307" s="10" t="s">
        <v>439</v>
      </c>
      <c r="B307" s="6">
        <v>351</v>
      </c>
      <c r="C307" s="6">
        <v>263.25</v>
      </c>
      <c r="D307" s="6">
        <v>30.273749999999982</v>
      </c>
    </row>
    <row r="308" spans="1:4" x14ac:dyDescent="0.2">
      <c r="A308" s="10" t="s">
        <v>440</v>
      </c>
      <c r="B308" s="6">
        <v>3526</v>
      </c>
      <c r="C308" s="6">
        <v>2644.5</v>
      </c>
      <c r="D308" s="6">
        <v>295.2187500000008</v>
      </c>
    </row>
    <row r="309" spans="1:4" x14ac:dyDescent="0.2">
      <c r="A309" s="10" t="s">
        <v>441</v>
      </c>
      <c r="B309" s="6">
        <v>68</v>
      </c>
      <c r="C309" s="6">
        <v>51</v>
      </c>
      <c r="D309" s="6">
        <v>3.3150000000000017</v>
      </c>
    </row>
    <row r="310" spans="1:4" x14ac:dyDescent="0.2">
      <c r="A310" s="10" t="s">
        <v>442</v>
      </c>
      <c r="B310" s="6">
        <v>306</v>
      </c>
      <c r="C310" s="6">
        <v>229.5</v>
      </c>
      <c r="D310" s="6">
        <v>16.06500000000004</v>
      </c>
    </row>
    <row r="311" spans="1:4" x14ac:dyDescent="0.2">
      <c r="A311" s="10" t="s">
        <v>443</v>
      </c>
      <c r="B311" s="6">
        <v>7815</v>
      </c>
      <c r="C311" s="6">
        <v>5861.25</v>
      </c>
      <c r="D311" s="6">
        <v>674.04375000000425</v>
      </c>
    </row>
    <row r="312" spans="1:4" x14ac:dyDescent="0.2">
      <c r="A312" s="10" t="s">
        <v>444</v>
      </c>
      <c r="B312" s="6">
        <v>411</v>
      </c>
      <c r="C312" s="6">
        <v>308.25</v>
      </c>
      <c r="D312" s="6">
        <v>35.339999999999961</v>
      </c>
    </row>
    <row r="313" spans="1:4" x14ac:dyDescent="0.2">
      <c r="A313" s="10" t="s">
        <v>445</v>
      </c>
      <c r="B313" s="6">
        <v>3416</v>
      </c>
      <c r="C313" s="6">
        <v>2562</v>
      </c>
      <c r="D313" s="6">
        <v>294.63000000000568</v>
      </c>
    </row>
    <row r="314" spans="1:4" x14ac:dyDescent="0.2">
      <c r="A314" s="10" t="s">
        <v>446</v>
      </c>
      <c r="B314" s="6">
        <v>1790</v>
      </c>
      <c r="C314" s="6">
        <v>1342.5</v>
      </c>
      <c r="D314" s="6">
        <v>154.38749999999976</v>
      </c>
    </row>
    <row r="315" spans="1:4" x14ac:dyDescent="0.2">
      <c r="A315" s="10" t="s">
        <v>447</v>
      </c>
      <c r="B315" s="6">
        <v>1289</v>
      </c>
      <c r="C315" s="6">
        <v>966.75</v>
      </c>
      <c r="D315" s="6">
        <v>116.00999999999998</v>
      </c>
    </row>
    <row r="316" spans="1:4" x14ac:dyDescent="0.2">
      <c r="A316" s="10" t="s">
        <v>448</v>
      </c>
      <c r="B316" s="6">
        <v>1261</v>
      </c>
      <c r="C316" s="6">
        <v>945.75</v>
      </c>
      <c r="D316" s="6">
        <v>108.76125000000071</v>
      </c>
    </row>
    <row r="317" spans="1:4" x14ac:dyDescent="0.2">
      <c r="A317" s="10" t="s">
        <v>449</v>
      </c>
      <c r="B317" s="6">
        <v>6497</v>
      </c>
      <c r="C317" s="6">
        <v>4872.75</v>
      </c>
      <c r="D317" s="6">
        <v>584.72999999999161</v>
      </c>
    </row>
    <row r="318" spans="1:4" x14ac:dyDescent="0.2">
      <c r="A318" s="10" t="s">
        <v>450</v>
      </c>
      <c r="B318" s="6">
        <v>234</v>
      </c>
      <c r="C318" s="6">
        <v>46.799999999999983</v>
      </c>
      <c r="D318" s="6">
        <v>5.6160000000000014</v>
      </c>
    </row>
    <row r="319" spans="1:4" x14ac:dyDescent="0.2">
      <c r="A319" s="10" t="s">
        <v>451</v>
      </c>
      <c r="B319" s="6">
        <v>2</v>
      </c>
      <c r="C319" s="6">
        <v>1.5</v>
      </c>
      <c r="D319" s="6">
        <v>0.1875</v>
      </c>
    </row>
    <row r="320" spans="1:4" x14ac:dyDescent="0.2">
      <c r="A320" s="10" t="s">
        <v>452</v>
      </c>
      <c r="B320" s="6">
        <v>28</v>
      </c>
      <c r="C320" s="6">
        <v>21</v>
      </c>
      <c r="D320" s="6">
        <v>2.4150000000000005</v>
      </c>
    </row>
    <row r="321" spans="1:4" x14ac:dyDescent="0.2">
      <c r="A321" s="10" t="s">
        <v>453</v>
      </c>
      <c r="B321" s="6">
        <v>1853</v>
      </c>
      <c r="C321" s="6">
        <v>1389.75</v>
      </c>
      <c r="D321" s="6">
        <v>159.82125000000224</v>
      </c>
    </row>
    <row r="322" spans="1:4" x14ac:dyDescent="0.2">
      <c r="A322" s="10" t="s">
        <v>454</v>
      </c>
      <c r="B322" s="6">
        <v>4</v>
      </c>
      <c r="C322" s="6">
        <v>3</v>
      </c>
      <c r="D322" s="6">
        <v>0.36</v>
      </c>
    </row>
    <row r="323" spans="1:4" x14ac:dyDescent="0.2">
      <c r="A323" s="10" t="s">
        <v>455</v>
      </c>
      <c r="B323" s="6">
        <v>569</v>
      </c>
      <c r="C323" s="6">
        <v>426.75</v>
      </c>
      <c r="D323" s="6">
        <v>49.076249999999973</v>
      </c>
    </row>
    <row r="324" spans="1:4" x14ac:dyDescent="0.2">
      <c r="A324" s="10" t="s">
        <v>456</v>
      </c>
      <c r="B324" s="6">
        <v>6</v>
      </c>
      <c r="C324" s="6">
        <v>4.5</v>
      </c>
      <c r="D324" s="6">
        <v>0.53999999999999992</v>
      </c>
    </row>
    <row r="325" spans="1:4" x14ac:dyDescent="0.2">
      <c r="A325" s="10" t="s">
        <v>457</v>
      </c>
      <c r="B325" s="6">
        <v>317</v>
      </c>
      <c r="C325" s="6">
        <v>118.875</v>
      </c>
      <c r="D325" s="6">
        <v>13.669639999999999</v>
      </c>
    </row>
    <row r="326" spans="1:4" x14ac:dyDescent="0.2">
      <c r="A326" s="10" t="s">
        <v>458</v>
      </c>
      <c r="B326" s="6">
        <v>848</v>
      </c>
      <c r="C326" s="6">
        <v>636</v>
      </c>
      <c r="D326" s="6">
        <v>73.139999999999915</v>
      </c>
    </row>
    <row r="327" spans="1:4" x14ac:dyDescent="0.2">
      <c r="A327" s="10" t="s">
        <v>459</v>
      </c>
      <c r="B327" s="6">
        <v>11869</v>
      </c>
      <c r="C327" s="6">
        <v>8901.75</v>
      </c>
      <c r="D327" s="6">
        <v>1023.7012499999806</v>
      </c>
    </row>
    <row r="328" spans="1:4" x14ac:dyDescent="0.2">
      <c r="A328" s="10" t="s">
        <v>460</v>
      </c>
      <c r="B328" s="6">
        <v>688</v>
      </c>
      <c r="C328" s="6">
        <v>516</v>
      </c>
      <c r="D328" s="6">
        <v>59.339999999999961</v>
      </c>
    </row>
    <row r="329" spans="1:4" x14ac:dyDescent="0.2">
      <c r="A329" s="10" t="s">
        <v>461</v>
      </c>
      <c r="B329" s="6">
        <v>9</v>
      </c>
      <c r="C329" s="6">
        <v>6.75</v>
      </c>
      <c r="D329" s="6">
        <v>0.84375</v>
      </c>
    </row>
    <row r="330" spans="1:4" x14ac:dyDescent="0.2">
      <c r="A330" s="10" t="s">
        <v>462</v>
      </c>
      <c r="B330" s="6">
        <v>33</v>
      </c>
      <c r="C330" s="6">
        <v>24.75</v>
      </c>
      <c r="D330" s="6">
        <v>1.8562500000000002</v>
      </c>
    </row>
    <row r="331" spans="1:4" x14ac:dyDescent="0.2">
      <c r="A331" s="10" t="s">
        <v>463</v>
      </c>
      <c r="B331" s="6">
        <v>368</v>
      </c>
      <c r="C331" s="6">
        <v>276</v>
      </c>
      <c r="D331" s="6">
        <v>26.21999999999991</v>
      </c>
    </row>
    <row r="332" spans="1:4" x14ac:dyDescent="0.2">
      <c r="A332" s="10" t="s">
        <v>464</v>
      </c>
      <c r="B332" s="6">
        <v>161</v>
      </c>
      <c r="C332" s="6">
        <v>120.75</v>
      </c>
      <c r="D332" s="6">
        <v>10.867499999999996</v>
      </c>
    </row>
    <row r="333" spans="1:4" x14ac:dyDescent="0.2">
      <c r="A333" s="10" t="s">
        <v>465</v>
      </c>
      <c r="B333" s="6">
        <v>976</v>
      </c>
      <c r="C333" s="6">
        <v>732</v>
      </c>
      <c r="D333" s="6">
        <v>87.840000000000316</v>
      </c>
    </row>
    <row r="334" spans="1:4" x14ac:dyDescent="0.2">
      <c r="A334" s="10" t="s">
        <v>466</v>
      </c>
      <c r="B334" s="6">
        <v>2829</v>
      </c>
      <c r="C334" s="6">
        <v>565.799999999997</v>
      </c>
      <c r="D334" s="6">
        <v>65.067000000000903</v>
      </c>
    </row>
    <row r="335" spans="1:4" x14ac:dyDescent="0.2">
      <c r="A335" s="10" t="s">
        <v>467</v>
      </c>
      <c r="B335" s="6">
        <v>19</v>
      </c>
      <c r="C335" s="6">
        <v>14.25</v>
      </c>
      <c r="D335" s="6">
        <v>1.7100000000000002</v>
      </c>
    </row>
    <row r="336" spans="1:4" x14ac:dyDescent="0.2">
      <c r="A336" s="10" t="s">
        <v>468</v>
      </c>
      <c r="B336" s="6">
        <v>357</v>
      </c>
      <c r="C336" s="6">
        <v>267.75</v>
      </c>
      <c r="D336" s="6">
        <v>32.129999999999974</v>
      </c>
    </row>
    <row r="337" spans="1:4" x14ac:dyDescent="0.2">
      <c r="A337" s="10" t="s">
        <v>469</v>
      </c>
      <c r="B337" s="6">
        <v>3493</v>
      </c>
      <c r="C337" s="6">
        <v>1309.875</v>
      </c>
      <c r="D337" s="6">
        <v>150.62922000000032</v>
      </c>
    </row>
    <row r="338" spans="1:4" x14ac:dyDescent="0.2">
      <c r="A338" s="10" t="s">
        <v>470</v>
      </c>
      <c r="B338" s="6">
        <v>3</v>
      </c>
      <c r="C338" s="6">
        <v>2.25</v>
      </c>
      <c r="D338" s="6">
        <v>0.25874999999999998</v>
      </c>
    </row>
    <row r="339" spans="1:4" x14ac:dyDescent="0.2">
      <c r="A339" s="10" t="s">
        <v>471</v>
      </c>
      <c r="B339" s="6">
        <v>494</v>
      </c>
      <c r="C339" s="6">
        <v>370.5</v>
      </c>
      <c r="D339" s="6">
        <v>24.082500000000014</v>
      </c>
    </row>
    <row r="340" spans="1:4" x14ac:dyDescent="0.2">
      <c r="A340" s="10" t="s">
        <v>472</v>
      </c>
      <c r="B340" s="6">
        <v>1978</v>
      </c>
      <c r="C340" s="6">
        <v>1483.5</v>
      </c>
      <c r="D340" s="6">
        <v>163.18500000000043</v>
      </c>
    </row>
    <row r="341" spans="1:4" x14ac:dyDescent="0.2">
      <c r="A341" s="10" t="s">
        <v>473</v>
      </c>
      <c r="B341" s="6">
        <v>8831</v>
      </c>
      <c r="C341" s="6">
        <v>6623.25</v>
      </c>
      <c r="D341" s="6">
        <v>761.67375000000789</v>
      </c>
    </row>
    <row r="342" spans="1:4" x14ac:dyDescent="0.2">
      <c r="A342" s="10" t="s">
        <v>474</v>
      </c>
      <c r="B342" s="6">
        <v>1708</v>
      </c>
      <c r="C342" s="6">
        <v>1281</v>
      </c>
      <c r="D342" s="6">
        <v>89.66999999999976</v>
      </c>
    </row>
    <row r="343" spans="1:4" x14ac:dyDescent="0.2">
      <c r="A343" s="10" t="s">
        <v>475</v>
      </c>
      <c r="B343" s="6">
        <v>12309</v>
      </c>
      <c r="C343" s="6">
        <v>9231.75</v>
      </c>
      <c r="D343" s="6">
        <v>646.22250000001213</v>
      </c>
    </row>
    <row r="344" spans="1:4" x14ac:dyDescent="0.2">
      <c r="A344" s="10" t="s">
        <v>476</v>
      </c>
      <c r="B344" s="6">
        <v>2</v>
      </c>
      <c r="C344" s="6">
        <v>1.5</v>
      </c>
      <c r="D344" s="6">
        <v>0.17249999999999999</v>
      </c>
    </row>
    <row r="345" spans="1:4" x14ac:dyDescent="0.2">
      <c r="A345" s="10" t="s">
        <v>477</v>
      </c>
      <c r="B345" s="6">
        <v>807</v>
      </c>
      <c r="C345" s="6">
        <v>605.25</v>
      </c>
      <c r="D345" s="6">
        <v>72.629999999999953</v>
      </c>
    </row>
    <row r="346" spans="1:4" x14ac:dyDescent="0.2">
      <c r="A346" s="10" t="s">
        <v>478</v>
      </c>
      <c r="B346" s="6">
        <v>452</v>
      </c>
      <c r="C346" s="6">
        <v>339</v>
      </c>
      <c r="D346" s="6">
        <v>23.730000000000018</v>
      </c>
    </row>
    <row r="347" spans="1:4" x14ac:dyDescent="0.2">
      <c r="A347" s="10" t="s">
        <v>479</v>
      </c>
      <c r="B347" s="6">
        <v>385</v>
      </c>
      <c r="C347" s="6">
        <v>288.75</v>
      </c>
      <c r="D347" s="6">
        <v>36.09375</v>
      </c>
    </row>
    <row r="348" spans="1:4" x14ac:dyDescent="0.2">
      <c r="A348" s="10" t="s">
        <v>480</v>
      </c>
      <c r="B348" s="6">
        <v>98</v>
      </c>
      <c r="C348" s="6">
        <v>73.5</v>
      </c>
      <c r="D348" s="6">
        <v>8.8199999999999985</v>
      </c>
    </row>
    <row r="349" spans="1:4" x14ac:dyDescent="0.2">
      <c r="A349" s="10" t="s">
        <v>481</v>
      </c>
      <c r="B349" s="6">
        <v>12</v>
      </c>
      <c r="C349" s="6">
        <v>9</v>
      </c>
      <c r="D349" s="6">
        <v>0.58499999999999996</v>
      </c>
    </row>
    <row r="350" spans="1:4" x14ac:dyDescent="0.2">
      <c r="A350" s="10" t="s">
        <v>482</v>
      </c>
      <c r="B350" s="6">
        <v>67</v>
      </c>
      <c r="C350" s="6">
        <v>50.25</v>
      </c>
      <c r="D350" s="6">
        <v>6.0299999999999985</v>
      </c>
    </row>
    <row r="351" spans="1:4" x14ac:dyDescent="0.2">
      <c r="A351" s="10" t="s">
        <v>483</v>
      </c>
      <c r="B351" s="6">
        <v>4</v>
      </c>
      <c r="C351" s="6">
        <v>3</v>
      </c>
      <c r="D351" s="6">
        <v>0.34499999999999997</v>
      </c>
    </row>
    <row r="352" spans="1:4" x14ac:dyDescent="0.2">
      <c r="A352" s="10" t="s">
        <v>484</v>
      </c>
      <c r="B352" s="6">
        <v>26</v>
      </c>
      <c r="C352" s="6">
        <v>19.5</v>
      </c>
      <c r="D352" s="6">
        <v>2.2424999999999993</v>
      </c>
    </row>
    <row r="353" spans="1:4" x14ac:dyDescent="0.2">
      <c r="A353" s="10" t="s">
        <v>485</v>
      </c>
      <c r="B353" s="6">
        <v>103</v>
      </c>
      <c r="C353" s="6">
        <v>77.25</v>
      </c>
      <c r="D353" s="6">
        <v>6.18</v>
      </c>
    </row>
    <row r="354" spans="1:4" x14ac:dyDescent="0.2">
      <c r="A354" s="10" t="s">
        <v>486</v>
      </c>
      <c r="B354" s="6">
        <v>3</v>
      </c>
      <c r="C354" s="6">
        <v>2.25</v>
      </c>
      <c r="D354" s="6">
        <v>0.2475</v>
      </c>
    </row>
    <row r="355" spans="1:4" x14ac:dyDescent="0.2">
      <c r="A355" s="10" t="s">
        <v>487</v>
      </c>
      <c r="B355" s="6">
        <v>10</v>
      </c>
      <c r="C355" s="6">
        <v>7.5</v>
      </c>
      <c r="D355" s="6">
        <v>0.78749999999999998</v>
      </c>
    </row>
    <row r="356" spans="1:4" x14ac:dyDescent="0.2">
      <c r="A356" s="10" t="s">
        <v>488</v>
      </c>
      <c r="B356" s="6">
        <v>12</v>
      </c>
      <c r="C356" s="6">
        <v>9</v>
      </c>
      <c r="D356" s="6">
        <v>1.08</v>
      </c>
    </row>
    <row r="357" spans="1:4" x14ac:dyDescent="0.2">
      <c r="A357" s="10" t="s">
        <v>489</v>
      </c>
      <c r="B357" s="6">
        <v>1</v>
      </c>
      <c r="C357" s="6">
        <v>0.75</v>
      </c>
      <c r="D357" s="6">
        <v>9.375E-2</v>
      </c>
    </row>
    <row r="358" spans="1:4" x14ac:dyDescent="0.2">
      <c r="A358" s="10" t="s">
        <v>490</v>
      </c>
      <c r="B358" s="6">
        <v>125</v>
      </c>
      <c r="C358" s="6">
        <v>187.5</v>
      </c>
      <c r="D358" s="6">
        <v>21.562499999999996</v>
      </c>
    </row>
    <row r="359" spans="1:4" x14ac:dyDescent="0.2">
      <c r="A359" s="10" t="s">
        <v>491</v>
      </c>
      <c r="B359" s="6">
        <v>345</v>
      </c>
      <c r="C359" s="6">
        <v>258.75</v>
      </c>
      <c r="D359" s="6">
        <v>32.34375</v>
      </c>
    </row>
    <row r="360" spans="1:4" x14ac:dyDescent="0.2">
      <c r="A360" s="10" t="s">
        <v>492</v>
      </c>
      <c r="B360" s="6">
        <v>4</v>
      </c>
      <c r="C360" s="6">
        <v>3</v>
      </c>
      <c r="D360" s="6">
        <v>0.36</v>
      </c>
    </row>
    <row r="361" spans="1:4" x14ac:dyDescent="0.2">
      <c r="A361" s="10" t="s">
        <v>493</v>
      </c>
      <c r="B361" s="6">
        <v>7</v>
      </c>
      <c r="C361" s="6">
        <v>5.25</v>
      </c>
      <c r="D361" s="6">
        <v>0.65625</v>
      </c>
    </row>
    <row r="362" spans="1:4" x14ac:dyDescent="0.2">
      <c r="A362" s="10" t="s">
        <v>494</v>
      </c>
      <c r="B362" s="6">
        <v>163</v>
      </c>
      <c r="C362" s="6">
        <v>122.25</v>
      </c>
      <c r="D362" s="6">
        <v>14.669999999999995</v>
      </c>
    </row>
    <row r="363" spans="1:4" x14ac:dyDescent="0.2">
      <c r="A363" s="10" t="s">
        <v>495</v>
      </c>
      <c r="B363" s="6">
        <v>26</v>
      </c>
      <c r="C363" s="6">
        <v>19.5</v>
      </c>
      <c r="D363" s="6">
        <v>1.365</v>
      </c>
    </row>
    <row r="364" spans="1:4" x14ac:dyDescent="0.2">
      <c r="A364" s="10" t="s">
        <v>496</v>
      </c>
      <c r="B364" s="6">
        <v>22</v>
      </c>
      <c r="C364" s="6">
        <v>16.5</v>
      </c>
      <c r="D364" s="6">
        <v>1.6499999999999995</v>
      </c>
    </row>
    <row r="365" spans="1:4" x14ac:dyDescent="0.2">
      <c r="A365" s="10" t="s">
        <v>497</v>
      </c>
      <c r="B365" s="6">
        <v>95</v>
      </c>
      <c r="C365" s="6">
        <v>71.25</v>
      </c>
      <c r="D365" s="6">
        <v>8.1937499999999979</v>
      </c>
    </row>
    <row r="366" spans="1:4" x14ac:dyDescent="0.2">
      <c r="A366" s="10" t="s">
        <v>498</v>
      </c>
      <c r="B366" s="6">
        <v>34</v>
      </c>
      <c r="C366" s="6">
        <v>25.5</v>
      </c>
      <c r="D366" s="6">
        <v>3.0599999999999996</v>
      </c>
    </row>
    <row r="367" spans="1:4" x14ac:dyDescent="0.2">
      <c r="A367" s="10" t="s">
        <v>499</v>
      </c>
      <c r="B367" s="6">
        <v>106</v>
      </c>
      <c r="C367" s="6">
        <v>79.5</v>
      </c>
      <c r="D367" s="6">
        <v>9.9375</v>
      </c>
    </row>
    <row r="368" spans="1:4" x14ac:dyDescent="0.2">
      <c r="A368" s="10" t="s">
        <v>500</v>
      </c>
      <c r="B368" s="6">
        <v>80</v>
      </c>
      <c r="C368" s="6">
        <v>60</v>
      </c>
      <c r="D368" s="6">
        <v>6.5999999999999934</v>
      </c>
    </row>
    <row r="369" spans="1:4" x14ac:dyDescent="0.2">
      <c r="A369" s="10" t="s">
        <v>501</v>
      </c>
      <c r="B369" s="6">
        <v>331</v>
      </c>
      <c r="C369" s="6">
        <v>248.25</v>
      </c>
      <c r="D369" s="6">
        <v>18.61874999999997</v>
      </c>
    </row>
    <row r="370" spans="1:4" x14ac:dyDescent="0.2">
      <c r="A370" s="10" t="s">
        <v>502</v>
      </c>
      <c r="B370" s="6">
        <v>222</v>
      </c>
      <c r="C370" s="6">
        <v>166.5</v>
      </c>
      <c r="D370" s="6">
        <v>13.319999999999993</v>
      </c>
    </row>
    <row r="371" spans="1:4" x14ac:dyDescent="0.2">
      <c r="A371" s="10" t="s">
        <v>503</v>
      </c>
      <c r="B371" s="6">
        <v>151</v>
      </c>
      <c r="C371" s="6">
        <v>113.25</v>
      </c>
      <c r="D371" s="6">
        <v>12.457499999999992</v>
      </c>
    </row>
    <row r="372" spans="1:4" x14ac:dyDescent="0.2">
      <c r="A372" s="10" t="s">
        <v>504</v>
      </c>
      <c r="B372" s="6">
        <v>60</v>
      </c>
      <c r="C372" s="6">
        <v>45</v>
      </c>
      <c r="D372" s="6">
        <v>4.9499999999999966</v>
      </c>
    </row>
    <row r="373" spans="1:4" x14ac:dyDescent="0.2">
      <c r="A373" s="10" t="s">
        <v>505</v>
      </c>
      <c r="B373" s="6">
        <v>152</v>
      </c>
      <c r="C373" s="6">
        <v>114</v>
      </c>
      <c r="D373" s="6">
        <v>12.539999999999974</v>
      </c>
    </row>
    <row r="374" spans="1:4" x14ac:dyDescent="0.2">
      <c r="A374" s="10" t="s">
        <v>506</v>
      </c>
      <c r="B374" s="6">
        <v>300</v>
      </c>
      <c r="C374" s="6">
        <v>225</v>
      </c>
      <c r="D374" s="6">
        <v>26.999999999999993</v>
      </c>
    </row>
    <row r="375" spans="1:4" x14ac:dyDescent="0.2">
      <c r="A375" s="10" t="s">
        <v>507</v>
      </c>
      <c r="B375" s="6">
        <v>79</v>
      </c>
      <c r="C375" s="6">
        <v>59.25</v>
      </c>
      <c r="D375" s="6">
        <v>6.5174999999999956</v>
      </c>
    </row>
    <row r="376" spans="1:4" x14ac:dyDescent="0.2">
      <c r="A376" s="10" t="s">
        <v>508</v>
      </c>
      <c r="B376" s="6">
        <v>284</v>
      </c>
      <c r="C376" s="6">
        <v>213</v>
      </c>
      <c r="D376" s="6">
        <v>24.494999999999987</v>
      </c>
    </row>
    <row r="377" spans="1:4" x14ac:dyDescent="0.2">
      <c r="A377" s="10" t="s">
        <v>509</v>
      </c>
      <c r="B377" s="6">
        <v>19</v>
      </c>
      <c r="C377" s="6">
        <v>14.25</v>
      </c>
      <c r="D377" s="6">
        <v>1.71</v>
      </c>
    </row>
    <row r="378" spans="1:4" x14ac:dyDescent="0.2">
      <c r="A378" s="11" t="s">
        <v>216</v>
      </c>
      <c r="B378" s="12">
        <v>7030</v>
      </c>
      <c r="C378" s="12">
        <v>4903.9000000000005</v>
      </c>
      <c r="D378" s="12">
        <v>589.66369000000213</v>
      </c>
    </row>
    <row r="379" spans="1:4" x14ac:dyDescent="0.2">
      <c r="A379" s="10" t="s">
        <v>510</v>
      </c>
      <c r="B379" s="6">
        <v>552</v>
      </c>
      <c r="C379" s="6">
        <v>414</v>
      </c>
      <c r="D379" s="6">
        <v>49.680000000000348</v>
      </c>
    </row>
    <row r="380" spans="1:4" x14ac:dyDescent="0.2">
      <c r="A380" s="10" t="s">
        <v>511</v>
      </c>
      <c r="B380" s="6">
        <v>446</v>
      </c>
      <c r="C380" s="6">
        <v>334.5</v>
      </c>
      <c r="D380" s="6">
        <v>40.139999999999979</v>
      </c>
    </row>
    <row r="381" spans="1:4" x14ac:dyDescent="0.2">
      <c r="A381" s="10" t="s">
        <v>512</v>
      </c>
      <c r="B381" s="6">
        <v>873</v>
      </c>
      <c r="C381" s="6">
        <v>654.75</v>
      </c>
      <c r="D381" s="6">
        <v>78.570000000000022</v>
      </c>
    </row>
    <row r="382" spans="1:4" x14ac:dyDescent="0.2">
      <c r="A382" s="10" t="s">
        <v>513</v>
      </c>
      <c r="B382" s="6">
        <v>1990</v>
      </c>
      <c r="C382" s="6">
        <v>1492.5</v>
      </c>
      <c r="D382" s="6">
        <v>179.10000000000099</v>
      </c>
    </row>
    <row r="383" spans="1:4" x14ac:dyDescent="0.2">
      <c r="A383" s="10" t="s">
        <v>514</v>
      </c>
      <c r="B383" s="6">
        <v>300</v>
      </c>
      <c r="C383" s="6">
        <v>225</v>
      </c>
      <c r="D383" s="6">
        <v>26.999999999999975</v>
      </c>
    </row>
    <row r="384" spans="1:4" x14ac:dyDescent="0.2">
      <c r="A384" s="10" t="s">
        <v>515</v>
      </c>
      <c r="B384" s="6">
        <v>1254</v>
      </c>
      <c r="C384" s="6">
        <v>940.5</v>
      </c>
      <c r="D384" s="6">
        <v>112.86000000000084</v>
      </c>
    </row>
    <row r="385" spans="1:4" x14ac:dyDescent="0.2">
      <c r="A385" s="10" t="s">
        <v>516</v>
      </c>
      <c r="B385" s="6">
        <v>7</v>
      </c>
      <c r="C385" s="6">
        <v>5.25</v>
      </c>
      <c r="D385" s="6">
        <v>0.65625</v>
      </c>
    </row>
    <row r="386" spans="1:4" x14ac:dyDescent="0.2">
      <c r="A386" s="10" t="s">
        <v>517</v>
      </c>
      <c r="B386" s="6">
        <v>10</v>
      </c>
      <c r="C386" s="6">
        <v>7.5</v>
      </c>
      <c r="D386" s="6">
        <v>0.9</v>
      </c>
    </row>
    <row r="387" spans="1:4" x14ac:dyDescent="0.2">
      <c r="A387" s="10" t="s">
        <v>518</v>
      </c>
      <c r="B387" s="6">
        <v>9</v>
      </c>
      <c r="C387" s="6">
        <v>13.5</v>
      </c>
      <c r="D387" s="6">
        <v>1.62</v>
      </c>
    </row>
    <row r="388" spans="1:4" x14ac:dyDescent="0.2">
      <c r="A388" s="10" t="s">
        <v>519</v>
      </c>
      <c r="B388" s="6">
        <v>65</v>
      </c>
      <c r="C388" s="6">
        <v>24.375</v>
      </c>
      <c r="D388" s="6">
        <v>2.9249999999999998</v>
      </c>
    </row>
    <row r="389" spans="1:4" x14ac:dyDescent="0.2">
      <c r="A389" s="10" t="s">
        <v>520</v>
      </c>
      <c r="B389" s="6">
        <v>6</v>
      </c>
      <c r="C389" s="6">
        <v>4.5</v>
      </c>
      <c r="D389" s="6">
        <v>0.54</v>
      </c>
    </row>
    <row r="390" spans="1:4" x14ac:dyDescent="0.2">
      <c r="A390" s="10" t="s">
        <v>521</v>
      </c>
      <c r="B390" s="6">
        <v>29</v>
      </c>
      <c r="C390" s="6">
        <v>5.8</v>
      </c>
      <c r="D390" s="6">
        <v>0.69599999999999995</v>
      </c>
    </row>
    <row r="391" spans="1:4" x14ac:dyDescent="0.2">
      <c r="A391" s="10" t="s">
        <v>522</v>
      </c>
      <c r="B391" s="6">
        <v>1</v>
      </c>
      <c r="C391" s="6">
        <v>0.75</v>
      </c>
      <c r="D391" s="6">
        <v>9.375E-2</v>
      </c>
    </row>
    <row r="392" spans="1:4" x14ac:dyDescent="0.2">
      <c r="A392" s="10" t="s">
        <v>523</v>
      </c>
      <c r="B392" s="6">
        <v>1</v>
      </c>
      <c r="C392" s="6">
        <v>0.75</v>
      </c>
      <c r="D392" s="6">
        <v>0.09</v>
      </c>
    </row>
    <row r="393" spans="1:4" x14ac:dyDescent="0.2">
      <c r="A393" s="10" t="s">
        <v>524</v>
      </c>
      <c r="B393" s="6">
        <v>45</v>
      </c>
      <c r="C393" s="6">
        <v>33.75</v>
      </c>
      <c r="D393" s="6">
        <v>4.0500000000000007</v>
      </c>
    </row>
    <row r="394" spans="1:4" x14ac:dyDescent="0.2">
      <c r="A394" s="10" t="s">
        <v>525</v>
      </c>
      <c r="B394" s="6">
        <v>80</v>
      </c>
      <c r="C394" s="6">
        <v>30</v>
      </c>
      <c r="D394" s="6">
        <v>3.5999999999999979</v>
      </c>
    </row>
    <row r="395" spans="1:4" x14ac:dyDescent="0.2">
      <c r="A395" s="10" t="s">
        <v>526</v>
      </c>
      <c r="B395" s="6">
        <v>438</v>
      </c>
      <c r="C395" s="6">
        <v>87.600000000000435</v>
      </c>
      <c r="D395" s="6">
        <v>10.51199999999997</v>
      </c>
    </row>
    <row r="396" spans="1:4" x14ac:dyDescent="0.2">
      <c r="A396" s="10" t="s">
        <v>527</v>
      </c>
      <c r="B396" s="6">
        <v>1</v>
      </c>
      <c r="C396" s="6">
        <v>1.5</v>
      </c>
      <c r="D396" s="6">
        <v>0.18</v>
      </c>
    </row>
    <row r="397" spans="1:4" x14ac:dyDescent="0.2">
      <c r="A397" s="10" t="s">
        <v>528</v>
      </c>
      <c r="B397" s="6">
        <v>229</v>
      </c>
      <c r="C397" s="6">
        <v>171.75</v>
      </c>
      <c r="D397" s="6">
        <v>20.609999999999992</v>
      </c>
    </row>
    <row r="398" spans="1:4" x14ac:dyDescent="0.2">
      <c r="A398" s="10" t="s">
        <v>529</v>
      </c>
      <c r="B398" s="6">
        <v>6</v>
      </c>
      <c r="C398" s="6">
        <v>4.5</v>
      </c>
      <c r="D398" s="6">
        <v>0.54</v>
      </c>
    </row>
    <row r="399" spans="1:4" x14ac:dyDescent="0.2">
      <c r="A399" s="10" t="s">
        <v>530</v>
      </c>
      <c r="B399" s="6">
        <v>17</v>
      </c>
      <c r="C399" s="6">
        <v>12.75</v>
      </c>
      <c r="D399" s="6">
        <v>1.53</v>
      </c>
    </row>
    <row r="400" spans="1:4" x14ac:dyDescent="0.2">
      <c r="A400" s="10" t="s">
        <v>531</v>
      </c>
      <c r="B400" s="6">
        <v>11</v>
      </c>
      <c r="C400" s="6">
        <v>8.25</v>
      </c>
      <c r="D400" s="6">
        <v>0.98999999999999988</v>
      </c>
    </row>
    <row r="401" spans="1:4" x14ac:dyDescent="0.2">
      <c r="A401" s="10" t="s">
        <v>532</v>
      </c>
      <c r="B401" s="6">
        <v>1</v>
      </c>
      <c r="C401" s="6">
        <v>0.75</v>
      </c>
      <c r="D401" s="6">
        <v>0.09</v>
      </c>
    </row>
    <row r="402" spans="1:4" x14ac:dyDescent="0.2">
      <c r="A402" s="10" t="s">
        <v>533</v>
      </c>
      <c r="B402" s="6">
        <v>8</v>
      </c>
      <c r="C402" s="6">
        <v>6</v>
      </c>
      <c r="D402" s="6">
        <v>0.72</v>
      </c>
    </row>
    <row r="403" spans="1:4" x14ac:dyDescent="0.2">
      <c r="A403" s="10" t="s">
        <v>534</v>
      </c>
      <c r="B403" s="6">
        <v>1</v>
      </c>
      <c r="C403" s="6">
        <v>0.75</v>
      </c>
      <c r="D403" s="6">
        <v>9.375E-2</v>
      </c>
    </row>
    <row r="404" spans="1:4" x14ac:dyDescent="0.2">
      <c r="A404" s="10" t="s">
        <v>535</v>
      </c>
      <c r="B404" s="6">
        <v>10</v>
      </c>
      <c r="C404" s="6">
        <v>7.5</v>
      </c>
      <c r="D404" s="6">
        <v>0.9375</v>
      </c>
    </row>
    <row r="405" spans="1:4" x14ac:dyDescent="0.2">
      <c r="A405" s="10" t="s">
        <v>536</v>
      </c>
      <c r="B405" s="6">
        <v>10</v>
      </c>
      <c r="C405" s="6">
        <v>7.5</v>
      </c>
      <c r="D405" s="6">
        <v>0.9</v>
      </c>
    </row>
    <row r="406" spans="1:4" x14ac:dyDescent="0.2">
      <c r="A406" s="10" t="s">
        <v>537</v>
      </c>
      <c r="B406" s="6">
        <v>0</v>
      </c>
      <c r="C406" s="6">
        <v>0</v>
      </c>
      <c r="D406" s="6">
        <v>0</v>
      </c>
    </row>
    <row r="407" spans="1:4" x14ac:dyDescent="0.2">
      <c r="A407" s="10" t="s">
        <v>538</v>
      </c>
      <c r="B407" s="6">
        <v>4</v>
      </c>
      <c r="C407" s="6">
        <v>3</v>
      </c>
      <c r="D407" s="6">
        <v>0.36</v>
      </c>
    </row>
    <row r="408" spans="1:4" x14ac:dyDescent="0.2">
      <c r="A408" s="10" t="s">
        <v>539</v>
      </c>
      <c r="B408" s="6">
        <v>6</v>
      </c>
      <c r="C408" s="6">
        <v>2.25</v>
      </c>
      <c r="D408" s="6">
        <v>0.26999999999999996</v>
      </c>
    </row>
    <row r="409" spans="1:4" x14ac:dyDescent="0.2">
      <c r="A409" s="10" t="s">
        <v>540</v>
      </c>
      <c r="B409" s="6">
        <v>128</v>
      </c>
      <c r="C409" s="6">
        <v>96</v>
      </c>
      <c r="D409" s="6">
        <v>12</v>
      </c>
    </row>
    <row r="410" spans="1:4" x14ac:dyDescent="0.2">
      <c r="A410" s="10" t="s">
        <v>541</v>
      </c>
      <c r="B410" s="6">
        <v>2</v>
      </c>
      <c r="C410" s="6">
        <v>1.5</v>
      </c>
      <c r="D410" s="6">
        <v>0.1875</v>
      </c>
    </row>
    <row r="411" spans="1:4" x14ac:dyDescent="0.2">
      <c r="A411" s="10" t="s">
        <v>542</v>
      </c>
      <c r="B411" s="6">
        <v>33</v>
      </c>
      <c r="C411" s="6">
        <v>24.75</v>
      </c>
      <c r="D411" s="6">
        <v>2.9699999999999998</v>
      </c>
    </row>
    <row r="412" spans="1:4" x14ac:dyDescent="0.2">
      <c r="A412" s="10" t="s">
        <v>543</v>
      </c>
      <c r="B412" s="6">
        <v>28</v>
      </c>
      <c r="C412" s="6">
        <v>21</v>
      </c>
      <c r="D412" s="6">
        <v>2.625</v>
      </c>
    </row>
    <row r="413" spans="1:4" x14ac:dyDescent="0.2">
      <c r="A413" s="10" t="s">
        <v>544</v>
      </c>
      <c r="B413" s="6">
        <v>5</v>
      </c>
      <c r="C413" s="6">
        <v>3.75</v>
      </c>
      <c r="D413" s="6">
        <v>0.44999999999999996</v>
      </c>
    </row>
    <row r="414" spans="1:4" x14ac:dyDescent="0.2">
      <c r="A414" s="10" t="s">
        <v>545</v>
      </c>
      <c r="B414" s="6">
        <v>9</v>
      </c>
      <c r="C414" s="6">
        <v>6.75</v>
      </c>
      <c r="D414" s="6">
        <v>0.81</v>
      </c>
    </row>
    <row r="415" spans="1:4" x14ac:dyDescent="0.2">
      <c r="A415" s="10" t="s">
        <v>546</v>
      </c>
      <c r="B415" s="6">
        <v>25</v>
      </c>
      <c r="C415" s="6">
        <v>18.75</v>
      </c>
      <c r="D415" s="6">
        <v>2.25</v>
      </c>
    </row>
    <row r="416" spans="1:4" x14ac:dyDescent="0.2">
      <c r="A416" s="10" t="s">
        <v>547</v>
      </c>
      <c r="B416" s="6">
        <v>139</v>
      </c>
      <c r="C416" s="6">
        <v>52.125</v>
      </c>
      <c r="D416" s="6">
        <v>6.5150800000000011</v>
      </c>
    </row>
    <row r="417" spans="1:4" x14ac:dyDescent="0.2">
      <c r="A417" s="10" t="s">
        <v>548</v>
      </c>
      <c r="B417" s="6">
        <v>5</v>
      </c>
      <c r="C417" s="6">
        <v>3.75</v>
      </c>
      <c r="D417" s="6">
        <v>0.45</v>
      </c>
    </row>
    <row r="418" spans="1:4" x14ac:dyDescent="0.2">
      <c r="A418" s="10" t="s">
        <v>549</v>
      </c>
      <c r="B418" s="6">
        <v>25</v>
      </c>
      <c r="C418" s="6">
        <v>9.375</v>
      </c>
      <c r="D418" s="6">
        <v>1.125</v>
      </c>
    </row>
    <row r="419" spans="1:4" x14ac:dyDescent="0.2">
      <c r="A419" s="10" t="s">
        <v>550</v>
      </c>
      <c r="B419" s="6">
        <v>79</v>
      </c>
      <c r="C419" s="6">
        <v>59.25</v>
      </c>
      <c r="D419" s="6">
        <v>7.1099999999999968</v>
      </c>
    </row>
    <row r="420" spans="1:4" x14ac:dyDescent="0.2">
      <c r="A420" s="10" t="s">
        <v>551</v>
      </c>
      <c r="B420" s="6">
        <v>68</v>
      </c>
      <c r="C420" s="6">
        <v>51</v>
      </c>
      <c r="D420" s="6">
        <v>6.1199999999999974</v>
      </c>
    </row>
    <row r="421" spans="1:4" x14ac:dyDescent="0.2">
      <c r="A421" s="10" t="s">
        <v>552</v>
      </c>
      <c r="B421" s="6">
        <v>7</v>
      </c>
      <c r="C421" s="6">
        <v>5.25</v>
      </c>
      <c r="D421" s="6">
        <v>0.65625</v>
      </c>
    </row>
    <row r="422" spans="1:4" x14ac:dyDescent="0.2">
      <c r="A422" s="10" t="s">
        <v>553</v>
      </c>
      <c r="B422" s="6">
        <v>10</v>
      </c>
      <c r="C422" s="6">
        <v>7.5</v>
      </c>
      <c r="D422" s="6">
        <v>0.9375</v>
      </c>
    </row>
    <row r="423" spans="1:4" x14ac:dyDescent="0.2">
      <c r="A423" s="10" t="s">
        <v>554</v>
      </c>
      <c r="B423" s="6">
        <v>16</v>
      </c>
      <c r="C423" s="6">
        <v>12</v>
      </c>
      <c r="D423" s="6">
        <v>1.5</v>
      </c>
    </row>
    <row r="424" spans="1:4" x14ac:dyDescent="0.2">
      <c r="A424" s="10" t="s">
        <v>555</v>
      </c>
      <c r="B424" s="6">
        <v>3</v>
      </c>
      <c r="C424" s="6">
        <v>1.125</v>
      </c>
      <c r="D424" s="6">
        <v>0.14061000000000001</v>
      </c>
    </row>
    <row r="425" spans="1:4" x14ac:dyDescent="0.2">
      <c r="A425" s="10" t="s">
        <v>556</v>
      </c>
      <c r="B425" s="6">
        <v>10</v>
      </c>
      <c r="C425" s="6">
        <v>7.5</v>
      </c>
      <c r="D425" s="6">
        <v>0.9375</v>
      </c>
    </row>
    <row r="426" spans="1:4" x14ac:dyDescent="0.2">
      <c r="A426" s="10" t="s">
        <v>557</v>
      </c>
      <c r="B426" s="6">
        <v>28</v>
      </c>
      <c r="C426" s="6">
        <v>21</v>
      </c>
      <c r="D426" s="6">
        <v>2.625</v>
      </c>
    </row>
    <row r="427" spans="1:4" x14ac:dyDescent="0.2">
      <c r="A427" s="11" t="s">
        <v>217</v>
      </c>
      <c r="B427" s="12">
        <v>20312</v>
      </c>
      <c r="C427" s="12">
        <v>14659.424999999999</v>
      </c>
      <c r="D427" s="12">
        <v>1098.7049999999983</v>
      </c>
    </row>
    <row r="428" spans="1:4" x14ac:dyDescent="0.2">
      <c r="A428" s="10" t="s">
        <v>558</v>
      </c>
      <c r="B428" s="6">
        <v>7131</v>
      </c>
      <c r="C428" s="6">
        <v>5348.25</v>
      </c>
      <c r="D428" s="6">
        <v>401.11874999999361</v>
      </c>
    </row>
    <row r="429" spans="1:4" x14ac:dyDescent="0.2">
      <c r="A429" s="10" t="s">
        <v>559</v>
      </c>
      <c r="B429" s="6">
        <v>52</v>
      </c>
      <c r="C429" s="6">
        <v>39</v>
      </c>
      <c r="D429" s="6">
        <v>2.7300000000000022</v>
      </c>
    </row>
    <row r="430" spans="1:4" x14ac:dyDescent="0.2">
      <c r="A430" s="10" t="s">
        <v>560</v>
      </c>
      <c r="B430" s="6">
        <v>4961</v>
      </c>
      <c r="C430" s="6">
        <v>3720.75</v>
      </c>
      <c r="D430" s="6">
        <v>279.05625000000055</v>
      </c>
    </row>
    <row r="431" spans="1:4" x14ac:dyDescent="0.2">
      <c r="A431" s="10" t="s">
        <v>561</v>
      </c>
      <c r="B431" s="6">
        <v>6958</v>
      </c>
      <c r="C431" s="6">
        <v>5218.5</v>
      </c>
      <c r="D431" s="6">
        <v>391.38750000000414</v>
      </c>
    </row>
    <row r="432" spans="1:4" x14ac:dyDescent="0.2">
      <c r="A432" s="10" t="s">
        <v>562</v>
      </c>
      <c r="B432" s="6">
        <v>999</v>
      </c>
      <c r="C432" s="6">
        <v>199.79999999999916</v>
      </c>
      <c r="D432" s="6">
        <v>14.985000000000046</v>
      </c>
    </row>
    <row r="433" spans="1:4" x14ac:dyDescent="0.2">
      <c r="A433" s="10" t="s">
        <v>563</v>
      </c>
      <c r="B433" s="6">
        <v>115</v>
      </c>
      <c r="C433" s="6">
        <v>86.25</v>
      </c>
      <c r="D433" s="6">
        <v>6.0375000000000041</v>
      </c>
    </row>
    <row r="434" spans="1:4" x14ac:dyDescent="0.2">
      <c r="A434" s="10" t="s">
        <v>564</v>
      </c>
      <c r="B434" s="6">
        <v>67</v>
      </c>
      <c r="C434" s="6">
        <v>25.125</v>
      </c>
      <c r="D434" s="6">
        <v>1.7587500000000018</v>
      </c>
    </row>
    <row r="435" spans="1:4" x14ac:dyDescent="0.2">
      <c r="A435" s="10" t="s">
        <v>565</v>
      </c>
      <c r="B435" s="6">
        <v>29</v>
      </c>
      <c r="C435" s="6">
        <v>21.75</v>
      </c>
      <c r="D435" s="6">
        <v>1.6312499999999992</v>
      </c>
    </row>
    <row r="436" spans="1:4" x14ac:dyDescent="0.2">
      <c r="A436" s="13" t="s">
        <v>10</v>
      </c>
      <c r="B436" s="14">
        <v>95176</v>
      </c>
      <c r="C436" s="14">
        <v>59863</v>
      </c>
      <c r="D436" s="14">
        <v>23307.302349999864</v>
      </c>
    </row>
    <row r="437" spans="1:4" x14ac:dyDescent="0.2">
      <c r="A437" s="11" t="s">
        <v>218</v>
      </c>
      <c r="B437" s="12">
        <v>94085</v>
      </c>
      <c r="C437" s="12">
        <v>59012.900000000009</v>
      </c>
      <c r="D437" s="12">
        <v>23005.139349999867</v>
      </c>
    </row>
    <row r="438" spans="1:4" x14ac:dyDescent="0.2">
      <c r="A438" s="10" t="s">
        <v>566</v>
      </c>
      <c r="B438" s="6">
        <v>4051</v>
      </c>
      <c r="C438" s="6">
        <v>2835.7000000000185</v>
      </c>
      <c r="D438" s="6">
        <v>1063.3874999999905</v>
      </c>
    </row>
    <row r="439" spans="1:4" x14ac:dyDescent="0.2">
      <c r="A439" s="10" t="s">
        <v>567</v>
      </c>
      <c r="B439" s="6">
        <v>5570</v>
      </c>
      <c r="C439" s="6">
        <v>1949.4999999999743</v>
      </c>
      <c r="D439" s="6">
        <v>731.06250000001648</v>
      </c>
    </row>
    <row r="440" spans="1:4" x14ac:dyDescent="0.2">
      <c r="A440" s="10" t="s">
        <v>568</v>
      </c>
      <c r="B440" s="6">
        <v>5376</v>
      </c>
      <c r="C440" s="6">
        <v>3763.2000000000371</v>
      </c>
      <c r="D440" s="6">
        <v>1621.9391999999907</v>
      </c>
    </row>
    <row r="441" spans="1:4" x14ac:dyDescent="0.2">
      <c r="A441" s="10" t="s">
        <v>569</v>
      </c>
      <c r="B441" s="6">
        <v>6093</v>
      </c>
      <c r="C441" s="6">
        <v>2132.5499999999665</v>
      </c>
      <c r="D441" s="6">
        <v>853.01999999996212</v>
      </c>
    </row>
    <row r="442" spans="1:4" x14ac:dyDescent="0.2">
      <c r="A442" s="10" t="s">
        <v>570</v>
      </c>
      <c r="B442" s="6">
        <v>5725</v>
      </c>
      <c r="C442" s="6">
        <v>4007.4999999999436</v>
      </c>
      <c r="D442" s="6">
        <v>1602.9999999999275</v>
      </c>
    </row>
    <row r="443" spans="1:4" x14ac:dyDescent="0.2">
      <c r="A443" s="10" t="s">
        <v>571</v>
      </c>
      <c r="B443" s="6">
        <v>4918</v>
      </c>
      <c r="C443" s="6">
        <v>3442.600000000049</v>
      </c>
      <c r="D443" s="6">
        <v>1377.0399999999686</v>
      </c>
    </row>
    <row r="444" spans="1:4" x14ac:dyDescent="0.2">
      <c r="A444" s="10" t="s">
        <v>572</v>
      </c>
      <c r="B444" s="6">
        <v>9173</v>
      </c>
      <c r="C444" s="6">
        <v>9173</v>
      </c>
      <c r="D444" s="6">
        <v>3669.2000000000062</v>
      </c>
    </row>
    <row r="445" spans="1:4" x14ac:dyDescent="0.2">
      <c r="A445" s="10" t="s">
        <v>573</v>
      </c>
      <c r="B445" s="6">
        <v>56</v>
      </c>
      <c r="C445" s="6">
        <v>39.199999999999989</v>
      </c>
      <c r="D445" s="6">
        <v>14.700000000000005</v>
      </c>
    </row>
    <row r="446" spans="1:4" x14ac:dyDescent="0.2">
      <c r="A446" s="10" t="s">
        <v>574</v>
      </c>
      <c r="B446" s="6">
        <v>17</v>
      </c>
      <c r="C446" s="6">
        <v>11.899999999999999</v>
      </c>
      <c r="D446" s="6">
        <v>4.4625000000000004</v>
      </c>
    </row>
    <row r="447" spans="1:4" x14ac:dyDescent="0.2">
      <c r="A447" s="10" t="s">
        <v>575</v>
      </c>
      <c r="B447" s="6">
        <v>7</v>
      </c>
      <c r="C447" s="6">
        <v>4.9000000000000004</v>
      </c>
      <c r="D447" s="6">
        <v>1.8374999999999999</v>
      </c>
    </row>
    <row r="448" spans="1:4" x14ac:dyDescent="0.2">
      <c r="A448" s="10" t="s">
        <v>576</v>
      </c>
      <c r="B448" s="6">
        <v>2</v>
      </c>
      <c r="C448" s="6">
        <v>2</v>
      </c>
      <c r="D448" s="6">
        <v>0.94599999999999995</v>
      </c>
    </row>
    <row r="449" spans="1:4" x14ac:dyDescent="0.2">
      <c r="A449" s="10" t="s">
        <v>577</v>
      </c>
      <c r="B449" s="6">
        <v>7867</v>
      </c>
      <c r="C449" s="6">
        <v>7867</v>
      </c>
      <c r="D449" s="6">
        <v>2950.125</v>
      </c>
    </row>
    <row r="450" spans="1:4" x14ac:dyDescent="0.2">
      <c r="A450" s="10" t="s">
        <v>578</v>
      </c>
      <c r="B450" s="6">
        <v>608</v>
      </c>
      <c r="C450" s="6">
        <v>425.59999999999837</v>
      </c>
      <c r="D450" s="6">
        <v>176.19840000000065</v>
      </c>
    </row>
    <row r="451" spans="1:4" x14ac:dyDescent="0.2">
      <c r="A451" s="10" t="s">
        <v>579</v>
      </c>
      <c r="B451" s="6">
        <v>67</v>
      </c>
      <c r="C451" s="6">
        <v>46.900000000000027</v>
      </c>
      <c r="D451" s="6">
        <v>20.635999999999992</v>
      </c>
    </row>
    <row r="452" spans="1:4" x14ac:dyDescent="0.2">
      <c r="A452" s="10" t="s">
        <v>580</v>
      </c>
      <c r="B452" s="6">
        <v>3</v>
      </c>
      <c r="C452" s="6">
        <v>3</v>
      </c>
      <c r="D452" s="6">
        <v>1.2</v>
      </c>
    </row>
    <row r="453" spans="1:4" x14ac:dyDescent="0.2">
      <c r="A453" s="10" t="s">
        <v>581</v>
      </c>
      <c r="B453" s="6">
        <v>12557</v>
      </c>
      <c r="C453" s="6">
        <v>6278.5</v>
      </c>
      <c r="D453" s="6">
        <v>2511.4000000000124</v>
      </c>
    </row>
    <row r="454" spans="1:4" x14ac:dyDescent="0.2">
      <c r="A454" s="10" t="s">
        <v>582</v>
      </c>
      <c r="B454" s="6">
        <v>3680</v>
      </c>
      <c r="C454" s="6">
        <v>2576.0000000000109</v>
      </c>
      <c r="D454" s="6">
        <v>965.99999999999238</v>
      </c>
    </row>
    <row r="455" spans="1:4" x14ac:dyDescent="0.2">
      <c r="A455" s="10" t="s">
        <v>583</v>
      </c>
      <c r="B455" s="6">
        <v>4</v>
      </c>
      <c r="C455" s="6">
        <v>2.8</v>
      </c>
      <c r="D455" s="6">
        <v>1.05</v>
      </c>
    </row>
    <row r="456" spans="1:4" x14ac:dyDescent="0.2">
      <c r="A456" s="10" t="s">
        <v>584</v>
      </c>
      <c r="B456" s="6">
        <v>5</v>
      </c>
      <c r="C456" s="6">
        <v>5</v>
      </c>
      <c r="D456" s="6">
        <v>2.3650000000000002</v>
      </c>
    </row>
    <row r="457" spans="1:4" x14ac:dyDescent="0.2">
      <c r="A457" s="10" t="s">
        <v>585</v>
      </c>
      <c r="B457" s="6">
        <v>229</v>
      </c>
      <c r="C457" s="6">
        <v>160.30000000000024</v>
      </c>
      <c r="D457" s="6">
        <v>64.120000000000061</v>
      </c>
    </row>
    <row r="458" spans="1:4" x14ac:dyDescent="0.2">
      <c r="A458" s="10" t="s">
        <v>586</v>
      </c>
      <c r="B458" s="6">
        <v>67</v>
      </c>
      <c r="C458" s="6">
        <v>46.899999999999991</v>
      </c>
      <c r="D458" s="6">
        <v>18.760000000000005</v>
      </c>
    </row>
    <row r="459" spans="1:4" x14ac:dyDescent="0.2">
      <c r="A459" s="10" t="s">
        <v>587</v>
      </c>
      <c r="B459" s="6">
        <v>14179</v>
      </c>
      <c r="C459" s="6">
        <v>7089.5</v>
      </c>
      <c r="D459" s="6">
        <v>2658.5625</v>
      </c>
    </row>
    <row r="460" spans="1:4" x14ac:dyDescent="0.2">
      <c r="A460" s="10" t="s">
        <v>588</v>
      </c>
      <c r="B460" s="6">
        <v>127</v>
      </c>
      <c r="C460" s="6">
        <v>44.449999999999996</v>
      </c>
      <c r="D460" s="6">
        <v>16.668749999999996</v>
      </c>
    </row>
    <row r="461" spans="1:4" x14ac:dyDescent="0.2">
      <c r="A461" s="10" t="s">
        <v>589</v>
      </c>
      <c r="B461" s="6">
        <v>10312</v>
      </c>
      <c r="C461" s="6">
        <v>5156</v>
      </c>
      <c r="D461" s="6">
        <v>1933.5</v>
      </c>
    </row>
    <row r="462" spans="1:4" x14ac:dyDescent="0.2">
      <c r="A462" s="10" t="s">
        <v>590</v>
      </c>
      <c r="B462" s="6">
        <v>807</v>
      </c>
      <c r="C462" s="6">
        <v>403.5</v>
      </c>
      <c r="D462" s="6">
        <v>161.40000000000012</v>
      </c>
    </row>
    <row r="463" spans="1:4" x14ac:dyDescent="0.2">
      <c r="A463" s="10" t="s">
        <v>591</v>
      </c>
      <c r="B463" s="6">
        <v>86</v>
      </c>
      <c r="C463" s="6">
        <v>17.200000000000003</v>
      </c>
      <c r="D463" s="6">
        <v>6.4499999999999993</v>
      </c>
    </row>
    <row r="464" spans="1:4" x14ac:dyDescent="0.2">
      <c r="A464" s="10" t="s">
        <v>592</v>
      </c>
      <c r="B464" s="6">
        <v>45</v>
      </c>
      <c r="C464" s="6">
        <v>22.5</v>
      </c>
      <c r="D464" s="6">
        <v>8.4375</v>
      </c>
    </row>
    <row r="465" spans="1:4" x14ac:dyDescent="0.2">
      <c r="A465" s="10" t="s">
        <v>593</v>
      </c>
      <c r="B465" s="6">
        <v>482</v>
      </c>
      <c r="C465" s="6">
        <v>482</v>
      </c>
      <c r="D465" s="6">
        <v>180.75</v>
      </c>
    </row>
    <row r="466" spans="1:4" x14ac:dyDescent="0.2">
      <c r="A466" s="10" t="s">
        <v>594</v>
      </c>
      <c r="B466" s="6">
        <v>3</v>
      </c>
      <c r="C466" s="6">
        <v>2.0999999999999996</v>
      </c>
      <c r="D466" s="6">
        <v>0.84000000000000008</v>
      </c>
    </row>
    <row r="467" spans="1:4" x14ac:dyDescent="0.2">
      <c r="A467" s="10" t="s">
        <v>595</v>
      </c>
      <c r="B467" s="6">
        <v>1088</v>
      </c>
      <c r="C467" s="6">
        <v>217.60000000000022</v>
      </c>
      <c r="D467" s="6">
        <v>81.600000000000023</v>
      </c>
    </row>
    <row r="468" spans="1:4" x14ac:dyDescent="0.2">
      <c r="A468" s="10" t="s">
        <v>596</v>
      </c>
      <c r="B468" s="6">
        <v>673</v>
      </c>
      <c r="C468" s="6">
        <v>673</v>
      </c>
      <c r="D468" s="6">
        <v>252.375</v>
      </c>
    </row>
    <row r="469" spans="1:4" x14ac:dyDescent="0.2">
      <c r="A469" s="10" t="s">
        <v>597</v>
      </c>
      <c r="B469" s="6">
        <v>54</v>
      </c>
      <c r="C469" s="6">
        <v>37.79999999999999</v>
      </c>
      <c r="D469" s="6">
        <v>15.120000000000001</v>
      </c>
    </row>
    <row r="470" spans="1:4" x14ac:dyDescent="0.2">
      <c r="A470" s="10" t="s">
        <v>598</v>
      </c>
      <c r="B470" s="6">
        <v>21</v>
      </c>
      <c r="C470" s="6">
        <v>10.5</v>
      </c>
      <c r="D470" s="6">
        <v>3.9375</v>
      </c>
    </row>
    <row r="471" spans="1:4" x14ac:dyDescent="0.2">
      <c r="A471" s="10" t="s">
        <v>599</v>
      </c>
      <c r="B471" s="6">
        <v>39</v>
      </c>
      <c r="C471" s="6">
        <v>27.29999999999999</v>
      </c>
      <c r="D471" s="6">
        <v>10.237499999999999</v>
      </c>
    </row>
    <row r="472" spans="1:4" x14ac:dyDescent="0.2">
      <c r="A472" s="10" t="s">
        <v>600</v>
      </c>
      <c r="B472" s="6">
        <v>52</v>
      </c>
      <c r="C472" s="6">
        <v>26</v>
      </c>
      <c r="D472" s="6">
        <v>10.400000000000002</v>
      </c>
    </row>
    <row r="473" spans="1:4" x14ac:dyDescent="0.2">
      <c r="A473" s="10" t="s">
        <v>601</v>
      </c>
      <c r="B473" s="6">
        <v>12</v>
      </c>
      <c r="C473" s="6">
        <v>8.3999999999999986</v>
      </c>
      <c r="D473" s="6">
        <v>3.3600000000000003</v>
      </c>
    </row>
    <row r="474" spans="1:4" x14ac:dyDescent="0.2">
      <c r="A474" s="10" t="s">
        <v>602</v>
      </c>
      <c r="B474" s="6">
        <v>30</v>
      </c>
      <c r="C474" s="6">
        <v>21</v>
      </c>
      <c r="D474" s="6">
        <v>9.0510000000000002</v>
      </c>
    </row>
    <row r="475" spans="1:4" x14ac:dyDescent="0.2">
      <c r="A475" s="11" t="s">
        <v>219</v>
      </c>
      <c r="B475" s="12">
        <v>1091</v>
      </c>
      <c r="C475" s="12">
        <v>850.1</v>
      </c>
      <c r="D475" s="12">
        <v>302.16299999999819</v>
      </c>
    </row>
    <row r="476" spans="1:4" x14ac:dyDescent="0.2">
      <c r="A476" s="10" t="s">
        <v>603</v>
      </c>
      <c r="B476" s="6">
        <v>180</v>
      </c>
      <c r="C476" s="6">
        <v>126.00000000000003</v>
      </c>
      <c r="D476" s="6">
        <v>47.879999999999995</v>
      </c>
    </row>
    <row r="477" spans="1:4" x14ac:dyDescent="0.2">
      <c r="A477" s="10" t="s">
        <v>604</v>
      </c>
      <c r="B477" s="6">
        <v>289</v>
      </c>
      <c r="C477" s="6">
        <v>144.5</v>
      </c>
      <c r="D477" s="6">
        <v>50.575000000000053</v>
      </c>
    </row>
    <row r="478" spans="1:4" x14ac:dyDescent="0.2">
      <c r="A478" s="10" t="s">
        <v>605</v>
      </c>
      <c r="B478" s="6">
        <v>569</v>
      </c>
      <c r="C478" s="6">
        <v>569</v>
      </c>
      <c r="D478" s="6">
        <v>199.14999999999816</v>
      </c>
    </row>
    <row r="479" spans="1:4" x14ac:dyDescent="0.2">
      <c r="A479" s="10" t="s">
        <v>606</v>
      </c>
      <c r="B479" s="6">
        <v>53</v>
      </c>
      <c r="C479" s="6">
        <v>10.6</v>
      </c>
      <c r="D479" s="6">
        <v>4.5579999999999989</v>
      </c>
    </row>
    <row r="480" spans="1:4" x14ac:dyDescent="0.2">
      <c r="A480" s="13" t="s">
        <v>11</v>
      </c>
      <c r="B480" s="14">
        <v>1072694</v>
      </c>
      <c r="C480" s="14">
        <v>1170036.5019999999</v>
      </c>
      <c r="D480" s="14">
        <v>132659.85285999943</v>
      </c>
    </row>
    <row r="481" spans="1:4" x14ac:dyDescent="0.2">
      <c r="A481" s="11" t="s">
        <v>11</v>
      </c>
      <c r="B481" s="12">
        <v>20</v>
      </c>
      <c r="C481" s="12">
        <v>0</v>
      </c>
      <c r="D481" s="12">
        <v>0</v>
      </c>
    </row>
    <row r="482" spans="1:4" x14ac:dyDescent="0.2">
      <c r="A482" s="10" t="s">
        <v>607</v>
      </c>
      <c r="B482" s="6">
        <v>20</v>
      </c>
      <c r="C482" s="6">
        <v>0</v>
      </c>
      <c r="D482" s="6">
        <v>0</v>
      </c>
    </row>
    <row r="483" spans="1:4" x14ac:dyDescent="0.2">
      <c r="A483" s="11" t="s">
        <v>220</v>
      </c>
      <c r="B483" s="12">
        <v>103599</v>
      </c>
      <c r="C483" s="12">
        <v>22917.876999999982</v>
      </c>
      <c r="D483" s="12">
        <v>2770.1838900000212</v>
      </c>
    </row>
    <row r="484" spans="1:4" x14ac:dyDescent="0.2">
      <c r="A484" s="10" t="s">
        <v>608</v>
      </c>
      <c r="B484" s="6">
        <v>2660</v>
      </c>
      <c r="C484" s="6">
        <v>997.5</v>
      </c>
      <c r="D484" s="6">
        <v>123.60545999999928</v>
      </c>
    </row>
    <row r="485" spans="1:4" x14ac:dyDescent="0.2">
      <c r="A485" s="10" t="s">
        <v>609</v>
      </c>
      <c r="B485" s="6">
        <v>1388</v>
      </c>
      <c r="C485" s="6">
        <v>520.5</v>
      </c>
      <c r="D485" s="6">
        <v>57.25499999999996</v>
      </c>
    </row>
    <row r="486" spans="1:4" x14ac:dyDescent="0.2">
      <c r="A486" s="10" t="s">
        <v>610</v>
      </c>
      <c r="B486" s="6">
        <v>17</v>
      </c>
      <c r="C486" s="6">
        <v>4.25</v>
      </c>
      <c r="D486" s="6">
        <v>0.48875000000000002</v>
      </c>
    </row>
    <row r="487" spans="1:4" x14ac:dyDescent="0.2">
      <c r="A487" s="10" t="s">
        <v>611</v>
      </c>
      <c r="B487" s="6">
        <v>29686</v>
      </c>
      <c r="C487" s="6">
        <v>7421.5</v>
      </c>
      <c r="D487" s="6">
        <v>839.79125000001386</v>
      </c>
    </row>
    <row r="488" spans="1:4" x14ac:dyDescent="0.2">
      <c r="A488" s="10" t="s">
        <v>612</v>
      </c>
      <c r="B488" s="6">
        <v>381</v>
      </c>
      <c r="C488" s="6">
        <v>71.4375</v>
      </c>
      <c r="D488" s="6">
        <v>8.2146199999999983</v>
      </c>
    </row>
    <row r="489" spans="1:4" x14ac:dyDescent="0.2">
      <c r="A489" s="10" t="s">
        <v>613</v>
      </c>
      <c r="B489" s="6">
        <v>10026</v>
      </c>
      <c r="C489" s="6">
        <v>1874.8619999999805</v>
      </c>
      <c r="D489" s="6">
        <v>229.09307000000277</v>
      </c>
    </row>
    <row r="490" spans="1:4" x14ac:dyDescent="0.2">
      <c r="A490" s="10" t="s">
        <v>614</v>
      </c>
      <c r="B490" s="6">
        <v>16</v>
      </c>
      <c r="C490" s="6">
        <v>6</v>
      </c>
      <c r="D490" s="6">
        <v>0.84</v>
      </c>
    </row>
    <row r="491" spans="1:4" x14ac:dyDescent="0.2">
      <c r="A491" s="10" t="s">
        <v>615</v>
      </c>
      <c r="B491" s="6">
        <v>13248</v>
      </c>
      <c r="C491" s="6">
        <v>2484</v>
      </c>
      <c r="D491" s="6">
        <v>298.07999999999993</v>
      </c>
    </row>
    <row r="492" spans="1:4" x14ac:dyDescent="0.2">
      <c r="A492" s="10" t="s">
        <v>616</v>
      </c>
      <c r="B492" s="6">
        <v>101</v>
      </c>
      <c r="C492" s="6">
        <v>37.875</v>
      </c>
      <c r="D492" s="6">
        <v>4.9237500000000045</v>
      </c>
    </row>
    <row r="493" spans="1:4" x14ac:dyDescent="0.2">
      <c r="A493" s="10" t="s">
        <v>617</v>
      </c>
      <c r="B493" s="6">
        <v>23705</v>
      </c>
      <c r="C493" s="6">
        <v>4444.6875</v>
      </c>
      <c r="D493" s="6">
        <v>622.25625000000332</v>
      </c>
    </row>
    <row r="494" spans="1:4" x14ac:dyDescent="0.2">
      <c r="A494" s="10" t="s">
        <v>618</v>
      </c>
      <c r="B494" s="6">
        <v>1313</v>
      </c>
      <c r="C494" s="6">
        <v>492.375</v>
      </c>
      <c r="D494" s="6">
        <v>59.682310000000555</v>
      </c>
    </row>
    <row r="495" spans="1:4" x14ac:dyDescent="0.2">
      <c r="A495" s="10" t="s">
        <v>619</v>
      </c>
      <c r="B495" s="6">
        <v>15258</v>
      </c>
      <c r="C495" s="6">
        <v>2853.2460000000019</v>
      </c>
      <c r="D495" s="6">
        <v>342.38952000000052</v>
      </c>
    </row>
    <row r="496" spans="1:4" x14ac:dyDescent="0.2">
      <c r="A496" s="10" t="s">
        <v>620</v>
      </c>
      <c r="B496" s="6">
        <v>13</v>
      </c>
      <c r="C496" s="6">
        <v>4.875</v>
      </c>
      <c r="D496" s="6">
        <v>0.65805999999999998</v>
      </c>
    </row>
    <row r="497" spans="1:4" x14ac:dyDescent="0.2">
      <c r="A497" s="10" t="s">
        <v>621</v>
      </c>
      <c r="B497" s="6">
        <v>30</v>
      </c>
      <c r="C497" s="6">
        <v>5.6099999999999985</v>
      </c>
      <c r="D497" s="6">
        <v>0.70114999999999994</v>
      </c>
    </row>
    <row r="498" spans="1:4" x14ac:dyDescent="0.2">
      <c r="A498" s="10" t="s">
        <v>622</v>
      </c>
      <c r="B498" s="6">
        <v>700</v>
      </c>
      <c r="C498" s="6">
        <v>262.5</v>
      </c>
      <c r="D498" s="6">
        <v>34.124999999999574</v>
      </c>
    </row>
    <row r="499" spans="1:4" x14ac:dyDescent="0.2">
      <c r="A499" s="10" t="s">
        <v>623</v>
      </c>
      <c r="B499" s="6">
        <v>239</v>
      </c>
      <c r="C499" s="6">
        <v>44.692999999999948</v>
      </c>
      <c r="D499" s="6">
        <v>5.5861899999999958</v>
      </c>
    </row>
    <row r="500" spans="1:4" x14ac:dyDescent="0.2">
      <c r="A500" s="10" t="s">
        <v>624</v>
      </c>
      <c r="B500" s="6">
        <v>165</v>
      </c>
      <c r="C500" s="6">
        <v>61.875</v>
      </c>
      <c r="D500" s="6">
        <v>8.0437500000000064</v>
      </c>
    </row>
    <row r="501" spans="1:4" x14ac:dyDescent="0.2">
      <c r="A501" s="10" t="s">
        <v>625</v>
      </c>
      <c r="B501" s="6">
        <v>1565</v>
      </c>
      <c r="C501" s="6">
        <v>586.875</v>
      </c>
      <c r="D501" s="6">
        <v>46.950000000000536</v>
      </c>
    </row>
    <row r="502" spans="1:4" x14ac:dyDescent="0.2">
      <c r="A502" s="10" t="s">
        <v>626</v>
      </c>
      <c r="B502" s="6">
        <v>119</v>
      </c>
      <c r="C502" s="6">
        <v>44.625</v>
      </c>
      <c r="D502" s="6">
        <v>3.792920000000001</v>
      </c>
    </row>
    <row r="503" spans="1:4" x14ac:dyDescent="0.2">
      <c r="A503" s="10" t="s">
        <v>627</v>
      </c>
      <c r="B503" s="6">
        <v>2276</v>
      </c>
      <c r="C503" s="6">
        <v>569</v>
      </c>
      <c r="D503" s="6">
        <v>68.805000000000305</v>
      </c>
    </row>
    <row r="504" spans="1:4" x14ac:dyDescent="0.2">
      <c r="A504" s="10" t="s">
        <v>628</v>
      </c>
      <c r="B504" s="6">
        <v>693</v>
      </c>
      <c r="C504" s="6">
        <v>129.59100000000001</v>
      </c>
      <c r="D504" s="6">
        <v>14.901839999999989</v>
      </c>
    </row>
    <row r="505" spans="1:4" x14ac:dyDescent="0.2">
      <c r="A505" s="11" t="s">
        <v>221</v>
      </c>
      <c r="B505" s="12">
        <v>213410</v>
      </c>
      <c r="C505" s="12">
        <v>580903.5</v>
      </c>
      <c r="D505" s="12">
        <v>63836.944999999643</v>
      </c>
    </row>
    <row r="506" spans="1:4" x14ac:dyDescent="0.2">
      <c r="A506" s="10" t="s">
        <v>629</v>
      </c>
      <c r="B506" s="6">
        <v>6</v>
      </c>
      <c r="C506" s="6">
        <v>9</v>
      </c>
      <c r="D506" s="6">
        <v>0.9900000000000001</v>
      </c>
    </row>
    <row r="507" spans="1:4" x14ac:dyDescent="0.2">
      <c r="A507" s="10" t="s">
        <v>630</v>
      </c>
      <c r="B507" s="6">
        <v>5988</v>
      </c>
      <c r="C507" s="6">
        <v>17964</v>
      </c>
      <c r="D507" s="6">
        <v>1976.0400000000191</v>
      </c>
    </row>
    <row r="508" spans="1:4" x14ac:dyDescent="0.2">
      <c r="A508" s="10" t="s">
        <v>631</v>
      </c>
      <c r="B508" s="6">
        <v>4718</v>
      </c>
      <c r="C508" s="6">
        <v>7077</v>
      </c>
      <c r="D508" s="6">
        <v>849.23999999998216</v>
      </c>
    </row>
    <row r="509" spans="1:4" x14ac:dyDescent="0.2">
      <c r="A509" s="10" t="s">
        <v>632</v>
      </c>
      <c r="B509" s="6">
        <v>480</v>
      </c>
      <c r="C509" s="6">
        <v>2400</v>
      </c>
      <c r="D509" s="6">
        <v>263.99999999999994</v>
      </c>
    </row>
    <row r="510" spans="1:4" x14ac:dyDescent="0.2">
      <c r="A510" s="10" t="s">
        <v>633</v>
      </c>
      <c r="B510" s="6">
        <v>19612</v>
      </c>
      <c r="C510" s="6">
        <v>58836</v>
      </c>
      <c r="D510" s="6">
        <v>7106.1449999996876</v>
      </c>
    </row>
    <row r="511" spans="1:4" x14ac:dyDescent="0.2">
      <c r="A511" s="10" t="s">
        <v>634</v>
      </c>
      <c r="B511" s="6">
        <v>7869</v>
      </c>
      <c r="C511" s="6">
        <v>23607</v>
      </c>
      <c r="D511" s="6">
        <v>2873.6999999999894</v>
      </c>
    </row>
    <row r="512" spans="1:4" x14ac:dyDescent="0.2">
      <c r="A512" s="10" t="s">
        <v>635</v>
      </c>
      <c r="B512" s="6">
        <v>2820</v>
      </c>
      <c r="C512" s="6">
        <v>8460</v>
      </c>
      <c r="D512" s="6">
        <v>1082.7899999999904</v>
      </c>
    </row>
    <row r="513" spans="1:4" x14ac:dyDescent="0.2">
      <c r="A513" s="10" t="s">
        <v>636</v>
      </c>
      <c r="B513" s="6">
        <v>1195</v>
      </c>
      <c r="C513" s="6">
        <v>3585</v>
      </c>
      <c r="D513" s="6">
        <v>466.04999999999899</v>
      </c>
    </row>
    <row r="514" spans="1:4" x14ac:dyDescent="0.2">
      <c r="A514" s="10" t="s">
        <v>637</v>
      </c>
      <c r="B514" s="6">
        <v>402</v>
      </c>
      <c r="C514" s="6">
        <v>1206</v>
      </c>
      <c r="D514" s="6">
        <v>144.72000000000003</v>
      </c>
    </row>
    <row r="515" spans="1:4" x14ac:dyDescent="0.2">
      <c r="A515" s="10" t="s">
        <v>638</v>
      </c>
      <c r="B515" s="6">
        <v>6387</v>
      </c>
      <c r="C515" s="6">
        <v>19161</v>
      </c>
      <c r="D515" s="6">
        <v>1628.6849999999888</v>
      </c>
    </row>
    <row r="516" spans="1:4" x14ac:dyDescent="0.2">
      <c r="A516" s="10" t="s">
        <v>639</v>
      </c>
      <c r="B516" s="6">
        <v>10138</v>
      </c>
      <c r="C516" s="6">
        <v>30414</v>
      </c>
      <c r="D516" s="6">
        <v>3953.8200000000238</v>
      </c>
    </row>
    <row r="517" spans="1:4" x14ac:dyDescent="0.2">
      <c r="A517" s="10" t="s">
        <v>640</v>
      </c>
      <c r="B517" s="6">
        <v>495</v>
      </c>
      <c r="C517" s="6">
        <v>1485</v>
      </c>
      <c r="D517" s="6">
        <v>193.05000000000015</v>
      </c>
    </row>
    <row r="518" spans="1:4" x14ac:dyDescent="0.2">
      <c r="A518" s="10" t="s">
        <v>641</v>
      </c>
      <c r="B518" s="6">
        <v>8234</v>
      </c>
      <c r="C518" s="6">
        <v>12351</v>
      </c>
      <c r="D518" s="6">
        <v>1173.3450000000023</v>
      </c>
    </row>
    <row r="519" spans="1:4" x14ac:dyDescent="0.2">
      <c r="A519" s="10" t="s">
        <v>642</v>
      </c>
      <c r="B519" s="6">
        <v>3711</v>
      </c>
      <c r="C519" s="6">
        <v>11133</v>
      </c>
      <c r="D519" s="6">
        <v>1447.2900000000184</v>
      </c>
    </row>
    <row r="520" spans="1:4" x14ac:dyDescent="0.2">
      <c r="A520" s="10" t="s">
        <v>643</v>
      </c>
      <c r="B520" s="6">
        <v>335</v>
      </c>
      <c r="C520" s="6">
        <v>1005</v>
      </c>
      <c r="D520" s="6">
        <v>125.625</v>
      </c>
    </row>
    <row r="521" spans="1:4" x14ac:dyDescent="0.2">
      <c r="A521" s="10" t="s">
        <v>644</v>
      </c>
      <c r="B521" s="6">
        <v>26449</v>
      </c>
      <c r="C521" s="6">
        <v>79347</v>
      </c>
      <c r="D521" s="6">
        <v>6347.7600000000984</v>
      </c>
    </row>
    <row r="522" spans="1:4" x14ac:dyDescent="0.2">
      <c r="A522" s="10" t="s">
        <v>645</v>
      </c>
      <c r="B522" s="6">
        <v>347</v>
      </c>
      <c r="C522" s="6">
        <v>1041</v>
      </c>
      <c r="D522" s="6">
        <v>136.44000000000011</v>
      </c>
    </row>
    <row r="523" spans="1:4" x14ac:dyDescent="0.2">
      <c r="A523" s="10" t="s">
        <v>646</v>
      </c>
      <c r="B523" s="6">
        <v>3610</v>
      </c>
      <c r="C523" s="6">
        <v>10830</v>
      </c>
      <c r="D523" s="6">
        <v>1310.3999999999953</v>
      </c>
    </row>
    <row r="524" spans="1:4" x14ac:dyDescent="0.2">
      <c r="A524" s="10" t="s">
        <v>647</v>
      </c>
      <c r="B524" s="6">
        <v>4882</v>
      </c>
      <c r="C524" s="6">
        <v>7323</v>
      </c>
      <c r="D524" s="6">
        <v>878.76000000001227</v>
      </c>
    </row>
    <row r="525" spans="1:4" x14ac:dyDescent="0.2">
      <c r="A525" s="10" t="s">
        <v>648</v>
      </c>
      <c r="B525" s="6">
        <v>54</v>
      </c>
      <c r="C525" s="6">
        <v>162</v>
      </c>
      <c r="D525" s="6">
        <v>19.439999999999994</v>
      </c>
    </row>
    <row r="526" spans="1:4" x14ac:dyDescent="0.2">
      <c r="A526" s="10" t="s">
        <v>649</v>
      </c>
      <c r="B526" s="6">
        <v>525</v>
      </c>
      <c r="C526" s="6">
        <v>1575</v>
      </c>
      <c r="D526" s="6">
        <v>133.87499999999983</v>
      </c>
    </row>
    <row r="527" spans="1:4" x14ac:dyDescent="0.2">
      <c r="A527" s="10" t="s">
        <v>650</v>
      </c>
      <c r="B527" s="6">
        <v>5719</v>
      </c>
      <c r="C527" s="6">
        <v>17157</v>
      </c>
      <c r="D527" s="6">
        <v>1738.2900000000054</v>
      </c>
    </row>
    <row r="528" spans="1:4" x14ac:dyDescent="0.2">
      <c r="A528" s="10" t="s">
        <v>651</v>
      </c>
      <c r="B528" s="6">
        <v>16562</v>
      </c>
      <c r="C528" s="6">
        <v>49686</v>
      </c>
      <c r="D528" s="6">
        <v>5768.1149999998315</v>
      </c>
    </row>
    <row r="529" spans="1:4" x14ac:dyDescent="0.2">
      <c r="A529" s="10" t="s">
        <v>652</v>
      </c>
      <c r="B529" s="6">
        <v>4373</v>
      </c>
      <c r="C529" s="6">
        <v>13119</v>
      </c>
      <c r="D529" s="6">
        <v>1705.4699999999796</v>
      </c>
    </row>
    <row r="530" spans="1:4" x14ac:dyDescent="0.2">
      <c r="A530" s="10" t="s">
        <v>653</v>
      </c>
      <c r="B530" s="6">
        <v>15981</v>
      </c>
      <c r="C530" s="6">
        <v>47943</v>
      </c>
      <c r="D530" s="6">
        <v>6124.0950000000212</v>
      </c>
    </row>
    <row r="531" spans="1:4" x14ac:dyDescent="0.2">
      <c r="A531" s="10" t="s">
        <v>654</v>
      </c>
      <c r="B531" s="6">
        <v>95</v>
      </c>
      <c r="C531" s="6">
        <v>285</v>
      </c>
      <c r="D531" s="6">
        <v>35.655000000000001</v>
      </c>
    </row>
    <row r="532" spans="1:4" x14ac:dyDescent="0.2">
      <c r="A532" s="10" t="s">
        <v>655</v>
      </c>
      <c r="B532" s="6">
        <v>232</v>
      </c>
      <c r="C532" s="6">
        <v>696</v>
      </c>
      <c r="D532" s="6">
        <v>76.559999999999775</v>
      </c>
    </row>
    <row r="533" spans="1:4" x14ac:dyDescent="0.2">
      <c r="A533" s="10" t="s">
        <v>656</v>
      </c>
      <c r="B533" s="6">
        <v>3723</v>
      </c>
      <c r="C533" s="6">
        <v>11169</v>
      </c>
      <c r="D533" s="6">
        <v>1457.8199999999829</v>
      </c>
    </row>
    <row r="534" spans="1:4" x14ac:dyDescent="0.2">
      <c r="A534" s="10" t="s">
        <v>657</v>
      </c>
      <c r="B534" s="6">
        <v>10</v>
      </c>
      <c r="C534" s="6">
        <v>30</v>
      </c>
      <c r="D534" s="6">
        <v>3.9000000000000004</v>
      </c>
    </row>
    <row r="535" spans="1:4" x14ac:dyDescent="0.2">
      <c r="A535" s="10" t="s">
        <v>658</v>
      </c>
      <c r="B535" s="6">
        <v>7045</v>
      </c>
      <c r="C535" s="6">
        <v>21135</v>
      </c>
      <c r="D535" s="6">
        <v>2747.5500000000188</v>
      </c>
    </row>
    <row r="536" spans="1:4" x14ac:dyDescent="0.2">
      <c r="A536" s="10" t="s">
        <v>659</v>
      </c>
      <c r="B536" s="6">
        <v>221</v>
      </c>
      <c r="C536" s="6">
        <v>663</v>
      </c>
      <c r="D536" s="6">
        <v>82.875</v>
      </c>
    </row>
    <row r="537" spans="1:4" x14ac:dyDescent="0.2">
      <c r="A537" s="10" t="s">
        <v>660</v>
      </c>
      <c r="B537" s="6">
        <v>41</v>
      </c>
      <c r="C537" s="6">
        <v>123</v>
      </c>
      <c r="D537" s="6">
        <v>12.915000000000003</v>
      </c>
    </row>
    <row r="538" spans="1:4" x14ac:dyDescent="0.2">
      <c r="A538" s="10" t="s">
        <v>661</v>
      </c>
      <c r="B538" s="6">
        <v>320</v>
      </c>
      <c r="C538" s="6">
        <v>640</v>
      </c>
      <c r="D538" s="6">
        <v>73.600000000000065</v>
      </c>
    </row>
    <row r="539" spans="1:4" x14ac:dyDescent="0.2">
      <c r="A539" s="10" t="s">
        <v>662</v>
      </c>
      <c r="B539" s="6">
        <v>2</v>
      </c>
      <c r="C539" s="6">
        <v>6</v>
      </c>
      <c r="D539" s="6">
        <v>0.72</v>
      </c>
    </row>
    <row r="540" spans="1:4" x14ac:dyDescent="0.2">
      <c r="A540" s="10" t="s">
        <v>663</v>
      </c>
      <c r="B540" s="6">
        <v>6292</v>
      </c>
      <c r="C540" s="6">
        <v>18876</v>
      </c>
      <c r="D540" s="6">
        <v>2076.3600000000033</v>
      </c>
    </row>
    <row r="541" spans="1:4" x14ac:dyDescent="0.2">
      <c r="A541" s="10" t="s">
        <v>664</v>
      </c>
      <c r="B541" s="6">
        <v>14727</v>
      </c>
      <c r="C541" s="6">
        <v>44181</v>
      </c>
      <c r="D541" s="6">
        <v>3755.3849999999793</v>
      </c>
    </row>
    <row r="542" spans="1:4" x14ac:dyDescent="0.2">
      <c r="A542" s="10" t="s">
        <v>665</v>
      </c>
      <c r="B542" s="6">
        <v>197</v>
      </c>
      <c r="C542" s="6">
        <v>591</v>
      </c>
      <c r="D542" s="6">
        <v>62.05499999999995</v>
      </c>
    </row>
    <row r="543" spans="1:4" x14ac:dyDescent="0.2">
      <c r="A543" s="10" t="s">
        <v>666</v>
      </c>
      <c r="B543" s="6">
        <v>209</v>
      </c>
      <c r="C543" s="6">
        <v>627</v>
      </c>
      <c r="D543" s="6">
        <v>78.375</v>
      </c>
    </row>
    <row r="544" spans="1:4" x14ac:dyDescent="0.2">
      <c r="A544" s="10" t="s">
        <v>667</v>
      </c>
      <c r="B544" s="6">
        <v>128</v>
      </c>
      <c r="C544" s="6">
        <v>384</v>
      </c>
      <c r="D544" s="6">
        <v>34.559999999999988</v>
      </c>
    </row>
    <row r="545" spans="1:4" x14ac:dyDescent="0.2">
      <c r="A545" s="10" t="s">
        <v>668</v>
      </c>
      <c r="B545" s="6">
        <v>443</v>
      </c>
      <c r="C545" s="6">
        <v>1329</v>
      </c>
      <c r="D545" s="6">
        <v>152.83499999999987</v>
      </c>
    </row>
    <row r="546" spans="1:4" x14ac:dyDescent="0.2">
      <c r="A546" s="10" t="s">
        <v>669</v>
      </c>
      <c r="B546" s="6">
        <v>1458</v>
      </c>
      <c r="C546" s="6">
        <v>4374</v>
      </c>
      <c r="D546" s="6">
        <v>415.53000000000333</v>
      </c>
    </row>
    <row r="547" spans="1:4" x14ac:dyDescent="0.2">
      <c r="A547" s="10" t="s">
        <v>670</v>
      </c>
      <c r="B547" s="6">
        <v>2231</v>
      </c>
      <c r="C547" s="6">
        <v>6693</v>
      </c>
      <c r="D547" s="6">
        <v>803.1600000000094</v>
      </c>
    </row>
    <row r="548" spans="1:4" x14ac:dyDescent="0.2">
      <c r="A548" s="10" t="s">
        <v>671</v>
      </c>
      <c r="B548" s="6">
        <v>1095</v>
      </c>
      <c r="C548" s="6">
        <v>3285</v>
      </c>
      <c r="D548" s="6">
        <v>394.2000000000005</v>
      </c>
    </row>
    <row r="549" spans="1:4" x14ac:dyDescent="0.2">
      <c r="A549" s="10" t="s">
        <v>672</v>
      </c>
      <c r="B549" s="6">
        <v>112</v>
      </c>
      <c r="C549" s="6">
        <v>336</v>
      </c>
      <c r="D549" s="6">
        <v>31.920000000000009</v>
      </c>
    </row>
    <row r="550" spans="1:4" x14ac:dyDescent="0.2">
      <c r="A550" s="10" t="s">
        <v>673</v>
      </c>
      <c r="B550" s="6">
        <v>81</v>
      </c>
      <c r="C550" s="6">
        <v>243</v>
      </c>
      <c r="D550" s="6">
        <v>20.654999999999994</v>
      </c>
    </row>
    <row r="551" spans="1:4" x14ac:dyDescent="0.2">
      <c r="A551" s="10" t="s">
        <v>674</v>
      </c>
      <c r="B551" s="6">
        <v>971</v>
      </c>
      <c r="C551" s="6">
        <v>2913</v>
      </c>
      <c r="D551" s="6">
        <v>364.125</v>
      </c>
    </row>
    <row r="552" spans="1:4" x14ac:dyDescent="0.2">
      <c r="A552" s="10" t="s">
        <v>675</v>
      </c>
      <c r="B552" s="6">
        <v>767</v>
      </c>
      <c r="C552" s="6">
        <v>767</v>
      </c>
      <c r="D552" s="6">
        <v>76.700000000000102</v>
      </c>
    </row>
    <row r="553" spans="1:4" x14ac:dyDescent="0.2">
      <c r="A553" s="10" t="s">
        <v>676</v>
      </c>
      <c r="B553" s="6">
        <v>159</v>
      </c>
      <c r="C553" s="6">
        <v>477</v>
      </c>
      <c r="D553" s="6">
        <v>59.625</v>
      </c>
    </row>
    <row r="554" spans="1:4" x14ac:dyDescent="0.2">
      <c r="A554" s="10" t="s">
        <v>677</v>
      </c>
      <c r="B554" s="6">
        <v>152</v>
      </c>
      <c r="C554" s="6">
        <v>456</v>
      </c>
      <c r="D554" s="6">
        <v>57.300000000000004</v>
      </c>
    </row>
    <row r="555" spans="1:4" x14ac:dyDescent="0.2">
      <c r="A555" s="10" t="s">
        <v>678</v>
      </c>
      <c r="B555" s="6">
        <v>15247</v>
      </c>
      <c r="C555" s="6">
        <v>15247</v>
      </c>
      <c r="D555" s="6">
        <v>1677.170000000008</v>
      </c>
    </row>
    <row r="556" spans="1:4" x14ac:dyDescent="0.2">
      <c r="A556" s="10" t="s">
        <v>679</v>
      </c>
      <c r="B556" s="6">
        <v>368</v>
      </c>
      <c r="C556" s="6">
        <v>1104</v>
      </c>
      <c r="D556" s="6">
        <v>121.43999999999966</v>
      </c>
    </row>
    <row r="557" spans="1:4" x14ac:dyDescent="0.2">
      <c r="A557" s="10" t="s">
        <v>680</v>
      </c>
      <c r="B557" s="6">
        <v>94</v>
      </c>
      <c r="C557" s="6">
        <v>282</v>
      </c>
      <c r="D557" s="6">
        <v>32.429999999999978</v>
      </c>
    </row>
    <row r="558" spans="1:4" x14ac:dyDescent="0.2">
      <c r="A558" s="10" t="s">
        <v>681</v>
      </c>
      <c r="B558" s="6">
        <v>259</v>
      </c>
      <c r="C558" s="6">
        <v>777</v>
      </c>
      <c r="D558" s="6">
        <v>97.125</v>
      </c>
    </row>
    <row r="559" spans="1:4" x14ac:dyDescent="0.2">
      <c r="A559" s="10" t="s">
        <v>682</v>
      </c>
      <c r="B559" s="6">
        <v>20</v>
      </c>
      <c r="C559" s="6">
        <v>30</v>
      </c>
      <c r="D559" s="6">
        <v>3.8250000000000006</v>
      </c>
    </row>
    <row r="560" spans="1:4" x14ac:dyDescent="0.2">
      <c r="A560" s="10" t="s">
        <v>683</v>
      </c>
      <c r="B560" s="6">
        <v>22</v>
      </c>
      <c r="C560" s="6">
        <v>66</v>
      </c>
      <c r="D560" s="6">
        <v>8.5800000000000018</v>
      </c>
    </row>
    <row r="561" spans="1:4" x14ac:dyDescent="0.2">
      <c r="A561" s="10" t="s">
        <v>684</v>
      </c>
      <c r="B561" s="6">
        <v>3341</v>
      </c>
      <c r="C561" s="6">
        <v>10023</v>
      </c>
      <c r="D561" s="6">
        <v>851.95499999999174</v>
      </c>
    </row>
    <row r="562" spans="1:4" x14ac:dyDescent="0.2">
      <c r="A562" s="10" t="s">
        <v>685</v>
      </c>
      <c r="B562" s="6">
        <v>40</v>
      </c>
      <c r="C562" s="6">
        <v>120</v>
      </c>
      <c r="D562" s="6">
        <v>13.200000000000001</v>
      </c>
    </row>
    <row r="563" spans="1:4" x14ac:dyDescent="0.2">
      <c r="A563" s="10" t="s">
        <v>686</v>
      </c>
      <c r="B563" s="6">
        <v>464</v>
      </c>
      <c r="C563" s="6">
        <v>464</v>
      </c>
      <c r="D563" s="6">
        <v>55.679999999999993</v>
      </c>
    </row>
    <row r="564" spans="1:4" x14ac:dyDescent="0.2">
      <c r="A564" s="10" t="s">
        <v>687</v>
      </c>
      <c r="B564" s="6">
        <v>363</v>
      </c>
      <c r="C564" s="6">
        <v>1089</v>
      </c>
      <c r="D564" s="6">
        <v>125.23499999999993</v>
      </c>
    </row>
    <row r="565" spans="1:4" x14ac:dyDescent="0.2">
      <c r="A565" s="10" t="s">
        <v>688</v>
      </c>
      <c r="B565" s="6">
        <v>353</v>
      </c>
      <c r="C565" s="6">
        <v>1059</v>
      </c>
      <c r="D565" s="6">
        <v>137.66999999999982</v>
      </c>
    </row>
    <row r="566" spans="1:4" x14ac:dyDescent="0.2">
      <c r="A566" s="10" t="s">
        <v>689</v>
      </c>
      <c r="B566" s="6">
        <v>316</v>
      </c>
      <c r="C566" s="6">
        <v>948</v>
      </c>
      <c r="D566" s="6">
        <v>121.74000000000009</v>
      </c>
    </row>
    <row r="567" spans="1:4" x14ac:dyDescent="0.2">
      <c r="A567" s="10" t="s">
        <v>690</v>
      </c>
      <c r="B567" s="6">
        <v>44</v>
      </c>
      <c r="C567" s="6">
        <v>132</v>
      </c>
      <c r="D567" s="6">
        <v>14.520000000000001</v>
      </c>
    </row>
    <row r="568" spans="1:4" x14ac:dyDescent="0.2">
      <c r="A568" s="10" t="s">
        <v>691</v>
      </c>
      <c r="B568" s="6">
        <v>509</v>
      </c>
      <c r="C568" s="6">
        <v>1527</v>
      </c>
      <c r="D568" s="6">
        <v>137.43000000000015</v>
      </c>
    </row>
    <row r="569" spans="1:4" x14ac:dyDescent="0.2">
      <c r="A569" s="10" t="s">
        <v>692</v>
      </c>
      <c r="B569" s="6">
        <v>88</v>
      </c>
      <c r="C569" s="6">
        <v>264</v>
      </c>
      <c r="D569" s="6">
        <v>34.320000000000029</v>
      </c>
    </row>
    <row r="570" spans="1:4" x14ac:dyDescent="0.2">
      <c r="A570" s="10" t="s">
        <v>693</v>
      </c>
      <c r="B570" s="6">
        <v>1</v>
      </c>
      <c r="C570" s="6">
        <v>3</v>
      </c>
      <c r="D570" s="6">
        <v>0.39</v>
      </c>
    </row>
    <row r="571" spans="1:4" x14ac:dyDescent="0.2">
      <c r="A571" s="10" t="s">
        <v>694</v>
      </c>
      <c r="B571" s="6">
        <v>131</v>
      </c>
      <c r="C571" s="6">
        <v>393</v>
      </c>
      <c r="D571" s="6">
        <v>53.055000000000007</v>
      </c>
    </row>
    <row r="572" spans="1:4" x14ac:dyDescent="0.2">
      <c r="A572" s="10" t="s">
        <v>695</v>
      </c>
      <c r="B572" s="6">
        <v>147</v>
      </c>
      <c r="C572" s="6">
        <v>220.5</v>
      </c>
      <c r="D572" s="6">
        <v>28.665000000000031</v>
      </c>
    </row>
    <row r="573" spans="1:4" x14ac:dyDescent="0.2">
      <c r="A573" s="11" t="s">
        <v>222</v>
      </c>
      <c r="B573" s="12">
        <v>1468</v>
      </c>
      <c r="C573" s="12">
        <v>598.125</v>
      </c>
      <c r="D573" s="12">
        <v>75.331220000000044</v>
      </c>
    </row>
    <row r="574" spans="1:4" x14ac:dyDescent="0.2">
      <c r="A574" s="10" t="s">
        <v>696</v>
      </c>
      <c r="B574" s="6">
        <v>140</v>
      </c>
      <c r="C574" s="6">
        <v>70</v>
      </c>
      <c r="D574" s="6">
        <v>8.4925000000000015</v>
      </c>
    </row>
    <row r="575" spans="1:4" x14ac:dyDescent="0.2">
      <c r="A575" s="10" t="s">
        <v>697</v>
      </c>
      <c r="B575" s="6">
        <v>25</v>
      </c>
      <c r="C575" s="6">
        <v>9.375</v>
      </c>
      <c r="D575" s="6">
        <v>1.2655500000000002</v>
      </c>
    </row>
    <row r="576" spans="1:4" x14ac:dyDescent="0.2">
      <c r="A576" s="10" t="s">
        <v>698</v>
      </c>
      <c r="B576" s="6">
        <v>4</v>
      </c>
      <c r="C576" s="6">
        <v>2</v>
      </c>
      <c r="D576" s="6">
        <v>0.28000000000000003</v>
      </c>
    </row>
    <row r="577" spans="1:4" x14ac:dyDescent="0.2">
      <c r="A577" s="10" t="s">
        <v>699</v>
      </c>
      <c r="B577" s="6">
        <v>565</v>
      </c>
      <c r="C577" s="6">
        <v>211.875</v>
      </c>
      <c r="D577" s="6">
        <v>26.096890000000023</v>
      </c>
    </row>
    <row r="578" spans="1:4" x14ac:dyDescent="0.2">
      <c r="A578" s="10" t="s">
        <v>700</v>
      </c>
      <c r="B578" s="6">
        <v>0</v>
      </c>
      <c r="C578" s="6">
        <v>0</v>
      </c>
      <c r="D578" s="6">
        <v>0</v>
      </c>
    </row>
    <row r="579" spans="1:4" x14ac:dyDescent="0.2">
      <c r="A579" s="10" t="s">
        <v>701</v>
      </c>
      <c r="B579" s="6">
        <v>18</v>
      </c>
      <c r="C579" s="6">
        <v>9</v>
      </c>
      <c r="D579" s="6">
        <v>1.44</v>
      </c>
    </row>
    <row r="580" spans="1:4" x14ac:dyDescent="0.2">
      <c r="A580" s="10" t="s">
        <v>702</v>
      </c>
      <c r="B580" s="6">
        <v>248</v>
      </c>
      <c r="C580" s="6">
        <v>93</v>
      </c>
      <c r="D580" s="6">
        <v>11.159999999999988</v>
      </c>
    </row>
    <row r="581" spans="1:4" x14ac:dyDescent="0.2">
      <c r="A581" s="10" t="s">
        <v>703</v>
      </c>
      <c r="B581" s="6">
        <v>208</v>
      </c>
      <c r="C581" s="6">
        <v>78</v>
      </c>
      <c r="D581" s="6">
        <v>10.529420000000025</v>
      </c>
    </row>
    <row r="582" spans="1:4" x14ac:dyDescent="0.2">
      <c r="A582" s="10" t="s">
        <v>704</v>
      </c>
      <c r="B582" s="6">
        <v>12</v>
      </c>
      <c r="C582" s="6">
        <v>6</v>
      </c>
      <c r="D582" s="6">
        <v>0.69000000000000006</v>
      </c>
    </row>
    <row r="583" spans="1:4" x14ac:dyDescent="0.2">
      <c r="A583" s="10" t="s">
        <v>705</v>
      </c>
      <c r="B583" s="6">
        <v>21</v>
      </c>
      <c r="C583" s="6">
        <v>7.875</v>
      </c>
      <c r="D583" s="6">
        <v>0.82686000000000004</v>
      </c>
    </row>
    <row r="584" spans="1:4" x14ac:dyDescent="0.2">
      <c r="A584" s="10" t="s">
        <v>706</v>
      </c>
      <c r="B584" s="6">
        <v>17</v>
      </c>
      <c r="C584" s="6">
        <v>6.375</v>
      </c>
      <c r="D584" s="6">
        <v>0.70125000000000004</v>
      </c>
    </row>
    <row r="585" spans="1:4" x14ac:dyDescent="0.2">
      <c r="A585" s="10" t="s">
        <v>707</v>
      </c>
      <c r="B585" s="6">
        <v>54</v>
      </c>
      <c r="C585" s="6">
        <v>27</v>
      </c>
      <c r="D585" s="6">
        <v>3.509999999999998</v>
      </c>
    </row>
    <row r="586" spans="1:4" x14ac:dyDescent="0.2">
      <c r="A586" s="10" t="s">
        <v>708</v>
      </c>
      <c r="B586" s="6">
        <v>55</v>
      </c>
      <c r="C586" s="6">
        <v>20.625</v>
      </c>
      <c r="D586" s="6">
        <v>2.6812500000000012</v>
      </c>
    </row>
    <row r="587" spans="1:4" x14ac:dyDescent="0.2">
      <c r="A587" s="10" t="s">
        <v>709</v>
      </c>
      <c r="B587" s="6">
        <v>26</v>
      </c>
      <c r="C587" s="6">
        <v>13</v>
      </c>
      <c r="D587" s="6">
        <v>1.9499999999999993</v>
      </c>
    </row>
    <row r="588" spans="1:4" x14ac:dyDescent="0.2">
      <c r="A588" s="10" t="s">
        <v>710</v>
      </c>
      <c r="B588" s="6">
        <v>26</v>
      </c>
      <c r="C588" s="6">
        <v>19.5</v>
      </c>
      <c r="D588" s="6">
        <v>2.6999999999999997</v>
      </c>
    </row>
    <row r="589" spans="1:4" x14ac:dyDescent="0.2">
      <c r="A589" s="10" t="s">
        <v>711</v>
      </c>
      <c r="B589" s="6">
        <v>12</v>
      </c>
      <c r="C589" s="6">
        <v>6</v>
      </c>
      <c r="D589" s="6">
        <v>0.51</v>
      </c>
    </row>
    <row r="590" spans="1:4" x14ac:dyDescent="0.2">
      <c r="A590" s="10" t="s">
        <v>712</v>
      </c>
      <c r="B590" s="6">
        <v>37</v>
      </c>
      <c r="C590" s="6">
        <v>18.5</v>
      </c>
      <c r="D590" s="6">
        <v>2.4975000000000001</v>
      </c>
    </row>
    <row r="591" spans="1:4" x14ac:dyDescent="0.2">
      <c r="A591" s="11" t="s">
        <v>223</v>
      </c>
      <c r="B591" s="12">
        <v>49142</v>
      </c>
      <c r="C591" s="12">
        <v>36856.5</v>
      </c>
      <c r="D591" s="12">
        <v>4723.8449999999884</v>
      </c>
    </row>
    <row r="592" spans="1:4" x14ac:dyDescent="0.2">
      <c r="A592" s="10" t="s">
        <v>713</v>
      </c>
      <c r="B592" s="6">
        <v>153</v>
      </c>
      <c r="C592" s="6">
        <v>114.75</v>
      </c>
      <c r="D592" s="6">
        <v>15.491250000000019</v>
      </c>
    </row>
    <row r="593" spans="1:4" x14ac:dyDescent="0.2">
      <c r="A593" s="10" t="s">
        <v>714</v>
      </c>
      <c r="B593" s="6">
        <v>78</v>
      </c>
      <c r="C593" s="6">
        <v>58.5</v>
      </c>
      <c r="D593" s="6">
        <v>7.02</v>
      </c>
    </row>
    <row r="594" spans="1:4" x14ac:dyDescent="0.2">
      <c r="A594" s="10" t="s">
        <v>715</v>
      </c>
      <c r="B594" s="6">
        <v>469</v>
      </c>
      <c r="C594" s="6">
        <v>351.75</v>
      </c>
      <c r="D594" s="6">
        <v>47.486250000000091</v>
      </c>
    </row>
    <row r="595" spans="1:4" x14ac:dyDescent="0.2">
      <c r="A595" s="10" t="s">
        <v>716</v>
      </c>
      <c r="B595" s="6">
        <v>2924</v>
      </c>
      <c r="C595" s="6">
        <v>2193</v>
      </c>
      <c r="D595" s="6">
        <v>296.05499999999444</v>
      </c>
    </row>
    <row r="596" spans="1:4" x14ac:dyDescent="0.2">
      <c r="A596" s="10" t="s">
        <v>717</v>
      </c>
      <c r="B596" s="6">
        <v>11173</v>
      </c>
      <c r="C596" s="6">
        <v>8379.75</v>
      </c>
      <c r="D596" s="6">
        <v>1095.2175000000059</v>
      </c>
    </row>
    <row r="597" spans="1:4" x14ac:dyDescent="0.2">
      <c r="A597" s="10" t="s">
        <v>718</v>
      </c>
      <c r="B597" s="6">
        <v>572</v>
      </c>
      <c r="C597" s="6">
        <v>429</v>
      </c>
      <c r="D597" s="6">
        <v>60.060000000000095</v>
      </c>
    </row>
    <row r="598" spans="1:4" x14ac:dyDescent="0.2">
      <c r="A598" s="10" t="s">
        <v>719</v>
      </c>
      <c r="B598" s="6">
        <v>862</v>
      </c>
      <c r="C598" s="6">
        <v>646.5</v>
      </c>
      <c r="D598" s="6">
        <v>88.001249999999743</v>
      </c>
    </row>
    <row r="599" spans="1:4" x14ac:dyDescent="0.2">
      <c r="A599" s="10" t="s">
        <v>720</v>
      </c>
      <c r="B599" s="6">
        <v>13161</v>
      </c>
      <c r="C599" s="6">
        <v>9870.75</v>
      </c>
      <c r="D599" s="6">
        <v>1235.8050000000019</v>
      </c>
    </row>
    <row r="600" spans="1:4" x14ac:dyDescent="0.2">
      <c r="A600" s="10" t="s">
        <v>721</v>
      </c>
      <c r="B600" s="6">
        <v>10203</v>
      </c>
      <c r="C600" s="6">
        <v>7652.25</v>
      </c>
      <c r="D600" s="6">
        <v>956.53125</v>
      </c>
    </row>
    <row r="601" spans="1:4" x14ac:dyDescent="0.2">
      <c r="A601" s="10" t="s">
        <v>722</v>
      </c>
      <c r="B601" s="6">
        <v>11</v>
      </c>
      <c r="C601" s="6">
        <v>8.25</v>
      </c>
      <c r="D601" s="6">
        <v>1.155</v>
      </c>
    </row>
    <row r="602" spans="1:4" x14ac:dyDescent="0.2">
      <c r="A602" s="10" t="s">
        <v>723</v>
      </c>
      <c r="B602" s="6">
        <v>3996</v>
      </c>
      <c r="C602" s="6">
        <v>2997</v>
      </c>
      <c r="D602" s="6">
        <v>404.5949999999861</v>
      </c>
    </row>
    <row r="603" spans="1:4" x14ac:dyDescent="0.2">
      <c r="A603" s="10" t="s">
        <v>724</v>
      </c>
      <c r="B603" s="6">
        <v>435</v>
      </c>
      <c r="C603" s="6">
        <v>326.25</v>
      </c>
      <c r="D603" s="6">
        <v>42.41249999999993</v>
      </c>
    </row>
    <row r="604" spans="1:4" x14ac:dyDescent="0.2">
      <c r="A604" s="10" t="s">
        <v>725</v>
      </c>
      <c r="B604" s="6">
        <v>33</v>
      </c>
      <c r="C604" s="6">
        <v>24.75</v>
      </c>
      <c r="D604" s="6">
        <v>3.3412499999999992</v>
      </c>
    </row>
    <row r="605" spans="1:4" x14ac:dyDescent="0.2">
      <c r="A605" s="10" t="s">
        <v>726</v>
      </c>
      <c r="B605" s="6">
        <v>65</v>
      </c>
      <c r="C605" s="6">
        <v>48.75</v>
      </c>
      <c r="D605" s="6">
        <v>6.5812500000000034</v>
      </c>
    </row>
    <row r="606" spans="1:4" x14ac:dyDescent="0.2">
      <c r="A606" s="10" t="s">
        <v>727</v>
      </c>
      <c r="B606" s="6">
        <v>278</v>
      </c>
      <c r="C606" s="6">
        <v>208.5</v>
      </c>
      <c r="D606" s="6">
        <v>27.105000000000025</v>
      </c>
    </row>
    <row r="607" spans="1:4" x14ac:dyDescent="0.2">
      <c r="A607" s="10" t="s">
        <v>728</v>
      </c>
      <c r="B607" s="6">
        <v>12</v>
      </c>
      <c r="C607" s="6">
        <v>9</v>
      </c>
      <c r="D607" s="6">
        <v>1.2150000000000001</v>
      </c>
    </row>
    <row r="608" spans="1:4" x14ac:dyDescent="0.2">
      <c r="A608" s="10" t="s">
        <v>729</v>
      </c>
      <c r="B608" s="6">
        <v>1</v>
      </c>
      <c r="C608" s="6">
        <v>0.75</v>
      </c>
      <c r="D608" s="6">
        <v>0.10125000000000001</v>
      </c>
    </row>
    <row r="609" spans="1:4" x14ac:dyDescent="0.2">
      <c r="A609" s="10" t="s">
        <v>730</v>
      </c>
      <c r="B609" s="6">
        <v>6</v>
      </c>
      <c r="C609" s="6">
        <v>4.5</v>
      </c>
      <c r="D609" s="6">
        <v>0.5625</v>
      </c>
    </row>
    <row r="610" spans="1:4" x14ac:dyDescent="0.2">
      <c r="A610" s="10" t="s">
        <v>731</v>
      </c>
      <c r="B610" s="6">
        <v>355</v>
      </c>
      <c r="C610" s="6">
        <v>266.25</v>
      </c>
      <c r="D610" s="6">
        <v>35.943750000000058</v>
      </c>
    </row>
    <row r="611" spans="1:4" x14ac:dyDescent="0.2">
      <c r="A611" s="10" t="s">
        <v>732</v>
      </c>
      <c r="B611" s="6">
        <v>672</v>
      </c>
      <c r="C611" s="6">
        <v>504</v>
      </c>
      <c r="D611" s="6">
        <v>45.360000000000049</v>
      </c>
    </row>
    <row r="612" spans="1:4" x14ac:dyDescent="0.2">
      <c r="A612" s="10" t="s">
        <v>733</v>
      </c>
      <c r="B612" s="6">
        <v>41</v>
      </c>
      <c r="C612" s="6">
        <v>30.75</v>
      </c>
      <c r="D612" s="6">
        <v>3.9975000000000014</v>
      </c>
    </row>
    <row r="613" spans="1:4" x14ac:dyDescent="0.2">
      <c r="A613" s="10" t="s">
        <v>734</v>
      </c>
      <c r="B613" s="6">
        <v>39</v>
      </c>
      <c r="C613" s="6">
        <v>29.25</v>
      </c>
      <c r="D613" s="6">
        <v>2.6324999999999998</v>
      </c>
    </row>
    <row r="614" spans="1:4" x14ac:dyDescent="0.2">
      <c r="A614" s="10" t="s">
        <v>735</v>
      </c>
      <c r="B614" s="6">
        <v>322</v>
      </c>
      <c r="C614" s="6">
        <v>241.5</v>
      </c>
      <c r="D614" s="6">
        <v>32.201250000000037</v>
      </c>
    </row>
    <row r="615" spans="1:4" x14ac:dyDescent="0.2">
      <c r="A615" s="10" t="s">
        <v>736</v>
      </c>
      <c r="B615" s="6">
        <v>664</v>
      </c>
      <c r="C615" s="6">
        <v>498</v>
      </c>
      <c r="D615" s="6">
        <v>62.276249999999983</v>
      </c>
    </row>
    <row r="616" spans="1:4" x14ac:dyDescent="0.2">
      <c r="A616" s="10" t="s">
        <v>737</v>
      </c>
      <c r="B616" s="6">
        <v>361</v>
      </c>
      <c r="C616" s="6">
        <v>270.75</v>
      </c>
      <c r="D616" s="6">
        <v>35.197500000000034</v>
      </c>
    </row>
    <row r="617" spans="1:4" x14ac:dyDescent="0.2">
      <c r="A617" s="10" t="s">
        <v>738</v>
      </c>
      <c r="B617" s="6">
        <v>516</v>
      </c>
      <c r="C617" s="6">
        <v>387</v>
      </c>
      <c r="D617" s="6">
        <v>50.309999999999995</v>
      </c>
    </row>
    <row r="618" spans="1:4" x14ac:dyDescent="0.2">
      <c r="A618" s="10" t="s">
        <v>739</v>
      </c>
      <c r="B618" s="6">
        <v>610</v>
      </c>
      <c r="C618" s="6">
        <v>457.5</v>
      </c>
      <c r="D618" s="6">
        <v>57.1875</v>
      </c>
    </row>
    <row r="619" spans="1:4" x14ac:dyDescent="0.2">
      <c r="A619" s="10" t="s">
        <v>740</v>
      </c>
      <c r="B619" s="6">
        <v>121</v>
      </c>
      <c r="C619" s="6">
        <v>90.75</v>
      </c>
      <c r="D619" s="6">
        <v>11.797500000000003</v>
      </c>
    </row>
    <row r="620" spans="1:4" x14ac:dyDescent="0.2">
      <c r="A620" s="10" t="s">
        <v>741</v>
      </c>
      <c r="B620" s="6">
        <v>115</v>
      </c>
      <c r="C620" s="6">
        <v>86.25</v>
      </c>
      <c r="D620" s="6">
        <v>9.0562500000000075</v>
      </c>
    </row>
    <row r="621" spans="1:4" x14ac:dyDescent="0.2">
      <c r="A621" s="10" t="s">
        <v>742</v>
      </c>
      <c r="B621" s="6">
        <v>589</v>
      </c>
      <c r="C621" s="6">
        <v>441.75</v>
      </c>
      <c r="D621" s="6">
        <v>57.15750000000002</v>
      </c>
    </row>
    <row r="622" spans="1:4" x14ac:dyDescent="0.2">
      <c r="A622" s="10" t="s">
        <v>743</v>
      </c>
      <c r="B622" s="6">
        <v>148</v>
      </c>
      <c r="C622" s="6">
        <v>111</v>
      </c>
      <c r="D622" s="6">
        <v>16.095000000000002</v>
      </c>
    </row>
    <row r="623" spans="1:4" x14ac:dyDescent="0.2">
      <c r="A623" s="10" t="s">
        <v>744</v>
      </c>
      <c r="B623" s="6">
        <v>157</v>
      </c>
      <c r="C623" s="6">
        <v>117.75</v>
      </c>
      <c r="D623" s="6">
        <v>15.896250000000004</v>
      </c>
    </row>
    <row r="624" spans="1:4" x14ac:dyDescent="0.2">
      <c r="A624" s="11" t="s">
        <v>224</v>
      </c>
      <c r="B624" s="12">
        <v>78402</v>
      </c>
      <c r="C624" s="12">
        <v>58801.5</v>
      </c>
      <c r="D624" s="12">
        <v>6826.1647500000108</v>
      </c>
    </row>
    <row r="625" spans="1:4" x14ac:dyDescent="0.2">
      <c r="A625" s="10" t="s">
        <v>745</v>
      </c>
      <c r="B625" s="6">
        <v>1193</v>
      </c>
      <c r="C625" s="6">
        <v>894.75</v>
      </c>
      <c r="D625" s="6">
        <v>113.0812499999998</v>
      </c>
    </row>
    <row r="626" spans="1:4" x14ac:dyDescent="0.2">
      <c r="A626" s="10" t="s">
        <v>746</v>
      </c>
      <c r="B626" s="6">
        <v>2272</v>
      </c>
      <c r="C626" s="6">
        <v>1704</v>
      </c>
      <c r="D626" s="6">
        <v>202.58625000000049</v>
      </c>
    </row>
    <row r="627" spans="1:4" x14ac:dyDescent="0.2">
      <c r="A627" s="10" t="s">
        <v>747</v>
      </c>
      <c r="B627" s="6">
        <v>2048</v>
      </c>
      <c r="C627" s="6">
        <v>1536</v>
      </c>
      <c r="D627" s="6">
        <v>193.94999999999953</v>
      </c>
    </row>
    <row r="628" spans="1:4" x14ac:dyDescent="0.2">
      <c r="A628" s="10" t="s">
        <v>748</v>
      </c>
      <c r="B628" s="6">
        <v>157</v>
      </c>
      <c r="C628" s="6">
        <v>117.75</v>
      </c>
      <c r="D628" s="6">
        <v>14.925000000000006</v>
      </c>
    </row>
    <row r="629" spans="1:4" x14ac:dyDescent="0.2">
      <c r="A629" s="10" t="s">
        <v>749</v>
      </c>
      <c r="B629" s="6">
        <v>299</v>
      </c>
      <c r="C629" s="6">
        <v>224.25</v>
      </c>
      <c r="D629" s="6">
        <v>31.395000000000032</v>
      </c>
    </row>
    <row r="630" spans="1:4" x14ac:dyDescent="0.2">
      <c r="A630" s="10" t="s">
        <v>750</v>
      </c>
      <c r="B630" s="6">
        <v>2331</v>
      </c>
      <c r="C630" s="6">
        <v>1748.25</v>
      </c>
      <c r="D630" s="6">
        <v>202.70700000000079</v>
      </c>
    </row>
    <row r="631" spans="1:4" x14ac:dyDescent="0.2">
      <c r="A631" s="10" t="s">
        <v>751</v>
      </c>
      <c r="B631" s="6">
        <v>1818</v>
      </c>
      <c r="C631" s="6">
        <v>1363.5</v>
      </c>
      <c r="D631" s="6">
        <v>177.25499999999715</v>
      </c>
    </row>
    <row r="632" spans="1:4" x14ac:dyDescent="0.2">
      <c r="A632" s="10" t="s">
        <v>752</v>
      </c>
      <c r="B632" s="6">
        <v>4</v>
      </c>
      <c r="C632" s="6">
        <v>3</v>
      </c>
      <c r="D632" s="6">
        <v>0.375</v>
      </c>
    </row>
    <row r="633" spans="1:4" x14ac:dyDescent="0.2">
      <c r="A633" s="10" t="s">
        <v>753</v>
      </c>
      <c r="B633" s="6">
        <v>1017</v>
      </c>
      <c r="C633" s="6">
        <v>762.75</v>
      </c>
      <c r="D633" s="6">
        <v>96.089999999999961</v>
      </c>
    </row>
    <row r="634" spans="1:4" x14ac:dyDescent="0.2">
      <c r="A634" s="10" t="s">
        <v>754</v>
      </c>
      <c r="B634" s="6">
        <v>7374</v>
      </c>
      <c r="C634" s="6">
        <v>5530.5</v>
      </c>
      <c r="D634" s="6">
        <v>636.00750000001142</v>
      </c>
    </row>
    <row r="635" spans="1:4" x14ac:dyDescent="0.2">
      <c r="A635" s="10" t="s">
        <v>755</v>
      </c>
      <c r="B635" s="6">
        <v>1984</v>
      </c>
      <c r="C635" s="6">
        <v>1488</v>
      </c>
      <c r="D635" s="6">
        <v>175.8719999999997</v>
      </c>
    </row>
    <row r="636" spans="1:4" x14ac:dyDescent="0.2">
      <c r="A636" s="10" t="s">
        <v>756</v>
      </c>
      <c r="B636" s="6">
        <v>7685</v>
      </c>
      <c r="C636" s="6">
        <v>5763.75</v>
      </c>
      <c r="D636" s="6">
        <v>737.58074999999349</v>
      </c>
    </row>
    <row r="637" spans="1:4" x14ac:dyDescent="0.2">
      <c r="A637" s="10" t="s">
        <v>757</v>
      </c>
      <c r="B637" s="6">
        <v>1</v>
      </c>
      <c r="C637" s="6">
        <v>0.75</v>
      </c>
      <c r="D637" s="6">
        <v>9.375E-2</v>
      </c>
    </row>
    <row r="638" spans="1:4" x14ac:dyDescent="0.2">
      <c r="A638" s="10" t="s">
        <v>758</v>
      </c>
      <c r="B638" s="6">
        <v>27740</v>
      </c>
      <c r="C638" s="6">
        <v>20805</v>
      </c>
      <c r="D638" s="6">
        <v>2111.1787500000123</v>
      </c>
    </row>
    <row r="639" spans="1:4" x14ac:dyDescent="0.2">
      <c r="A639" s="10" t="s">
        <v>759</v>
      </c>
      <c r="B639" s="6">
        <v>303</v>
      </c>
      <c r="C639" s="6">
        <v>227.25</v>
      </c>
      <c r="D639" s="6">
        <v>24.997499999999931</v>
      </c>
    </row>
    <row r="640" spans="1:4" x14ac:dyDescent="0.2">
      <c r="A640" s="10" t="s">
        <v>760</v>
      </c>
      <c r="B640" s="6">
        <v>1991</v>
      </c>
      <c r="C640" s="6">
        <v>1493.25</v>
      </c>
      <c r="D640" s="6">
        <v>165.75750000000107</v>
      </c>
    </row>
    <row r="641" spans="1:4" x14ac:dyDescent="0.2">
      <c r="A641" s="10" t="s">
        <v>761</v>
      </c>
      <c r="B641" s="6">
        <v>128</v>
      </c>
      <c r="C641" s="6">
        <v>96</v>
      </c>
      <c r="D641" s="6">
        <v>12</v>
      </c>
    </row>
    <row r="642" spans="1:4" x14ac:dyDescent="0.2">
      <c r="A642" s="10" t="s">
        <v>762</v>
      </c>
      <c r="B642" s="6">
        <v>181</v>
      </c>
      <c r="C642" s="6">
        <v>135.75</v>
      </c>
      <c r="D642" s="6">
        <v>17.658750000000019</v>
      </c>
    </row>
    <row r="643" spans="1:4" x14ac:dyDescent="0.2">
      <c r="A643" s="10" t="s">
        <v>763</v>
      </c>
      <c r="B643" s="6">
        <v>1476</v>
      </c>
      <c r="C643" s="6">
        <v>1107</v>
      </c>
      <c r="D643" s="6">
        <v>140.1749999999989</v>
      </c>
    </row>
    <row r="644" spans="1:4" x14ac:dyDescent="0.2">
      <c r="A644" s="10" t="s">
        <v>764</v>
      </c>
      <c r="B644" s="6">
        <v>328</v>
      </c>
      <c r="C644" s="6">
        <v>246</v>
      </c>
      <c r="D644" s="6">
        <v>33.210000000000022</v>
      </c>
    </row>
    <row r="645" spans="1:4" x14ac:dyDescent="0.2">
      <c r="A645" s="10" t="s">
        <v>765</v>
      </c>
      <c r="B645" s="6">
        <v>629</v>
      </c>
      <c r="C645" s="6">
        <v>471.75</v>
      </c>
      <c r="D645" s="6">
        <v>52.530000000000157</v>
      </c>
    </row>
    <row r="646" spans="1:4" x14ac:dyDescent="0.2">
      <c r="A646" s="10" t="s">
        <v>766</v>
      </c>
      <c r="B646" s="6">
        <v>35</v>
      </c>
      <c r="C646" s="6">
        <v>26.25</v>
      </c>
      <c r="D646" s="6">
        <v>2.8875000000000002</v>
      </c>
    </row>
    <row r="647" spans="1:4" x14ac:dyDescent="0.2">
      <c r="A647" s="10" t="s">
        <v>767</v>
      </c>
      <c r="B647" s="6">
        <v>523</v>
      </c>
      <c r="C647" s="6">
        <v>392.25</v>
      </c>
      <c r="D647" s="6">
        <v>47.069999999999958</v>
      </c>
    </row>
    <row r="648" spans="1:4" x14ac:dyDescent="0.2">
      <c r="A648" s="10" t="s">
        <v>768</v>
      </c>
      <c r="B648" s="6">
        <v>7238</v>
      </c>
      <c r="C648" s="6">
        <v>5428.5</v>
      </c>
      <c r="D648" s="6">
        <v>708.52499999999782</v>
      </c>
    </row>
    <row r="649" spans="1:4" x14ac:dyDescent="0.2">
      <c r="A649" s="10" t="s">
        <v>769</v>
      </c>
      <c r="B649" s="6">
        <v>3</v>
      </c>
      <c r="C649" s="6">
        <v>2.25</v>
      </c>
      <c r="D649" s="6">
        <v>0.30375000000000002</v>
      </c>
    </row>
    <row r="650" spans="1:4" x14ac:dyDescent="0.2">
      <c r="A650" s="10" t="s">
        <v>770</v>
      </c>
      <c r="B650" s="6">
        <v>584</v>
      </c>
      <c r="C650" s="6">
        <v>438</v>
      </c>
      <c r="D650" s="6">
        <v>57.630000000000031</v>
      </c>
    </row>
    <row r="651" spans="1:4" x14ac:dyDescent="0.2">
      <c r="A651" s="10" t="s">
        <v>771</v>
      </c>
      <c r="B651" s="6">
        <v>41</v>
      </c>
      <c r="C651" s="6">
        <v>30.75</v>
      </c>
      <c r="D651" s="6">
        <v>3.9975000000000001</v>
      </c>
    </row>
    <row r="652" spans="1:4" x14ac:dyDescent="0.2">
      <c r="A652" s="10" t="s">
        <v>772</v>
      </c>
      <c r="B652" s="6">
        <v>4767</v>
      </c>
      <c r="C652" s="6">
        <v>3575.25</v>
      </c>
      <c r="D652" s="6">
        <v>449.01374999999916</v>
      </c>
    </row>
    <row r="653" spans="1:4" x14ac:dyDescent="0.2">
      <c r="A653" s="10" t="s">
        <v>773</v>
      </c>
      <c r="B653" s="6">
        <v>339</v>
      </c>
      <c r="C653" s="6">
        <v>254.25</v>
      </c>
      <c r="D653" s="6">
        <v>29.238749999999957</v>
      </c>
    </row>
    <row r="654" spans="1:4" x14ac:dyDescent="0.2">
      <c r="A654" s="10" t="s">
        <v>774</v>
      </c>
      <c r="B654" s="6">
        <v>651</v>
      </c>
      <c r="C654" s="6">
        <v>488.25</v>
      </c>
      <c r="D654" s="6">
        <v>65.913750000000078</v>
      </c>
    </row>
    <row r="655" spans="1:4" x14ac:dyDescent="0.2">
      <c r="A655" s="10" t="s">
        <v>775</v>
      </c>
      <c r="B655" s="6">
        <v>525</v>
      </c>
      <c r="C655" s="6">
        <v>393.75</v>
      </c>
      <c r="D655" s="6">
        <v>54.191249999999805</v>
      </c>
    </row>
    <row r="656" spans="1:4" x14ac:dyDescent="0.2">
      <c r="A656" s="10" t="s">
        <v>776</v>
      </c>
      <c r="B656" s="6">
        <v>398</v>
      </c>
      <c r="C656" s="6">
        <v>298.5</v>
      </c>
      <c r="D656" s="6">
        <v>38.805000000000021</v>
      </c>
    </row>
    <row r="657" spans="1:4" x14ac:dyDescent="0.2">
      <c r="A657" s="10" t="s">
        <v>777</v>
      </c>
      <c r="B657" s="6">
        <v>484</v>
      </c>
      <c r="C657" s="6">
        <v>363</v>
      </c>
      <c r="D657" s="6">
        <v>44.497499999999981</v>
      </c>
    </row>
    <row r="658" spans="1:4" x14ac:dyDescent="0.2">
      <c r="A658" s="10" t="s">
        <v>778</v>
      </c>
      <c r="B658" s="6">
        <v>366</v>
      </c>
      <c r="C658" s="6">
        <v>274.5</v>
      </c>
      <c r="D658" s="6">
        <v>36.686250000000058</v>
      </c>
    </row>
    <row r="659" spans="1:4" x14ac:dyDescent="0.2">
      <c r="A659" s="10" t="s">
        <v>779</v>
      </c>
      <c r="B659" s="6">
        <v>160</v>
      </c>
      <c r="C659" s="6">
        <v>120</v>
      </c>
      <c r="D659" s="6">
        <v>16.200000000000021</v>
      </c>
    </row>
    <row r="660" spans="1:4" x14ac:dyDescent="0.2">
      <c r="A660" s="10" t="s">
        <v>780</v>
      </c>
      <c r="B660" s="6">
        <v>11</v>
      </c>
      <c r="C660" s="6">
        <v>8.25</v>
      </c>
      <c r="D660" s="6">
        <v>0.90750000000000008</v>
      </c>
    </row>
    <row r="661" spans="1:4" x14ac:dyDescent="0.2">
      <c r="A661" s="10" t="s">
        <v>781</v>
      </c>
      <c r="B661" s="6">
        <v>18</v>
      </c>
      <c r="C661" s="6">
        <v>13.5</v>
      </c>
      <c r="D661" s="6">
        <v>1.7550000000000003</v>
      </c>
    </row>
    <row r="662" spans="1:4" x14ac:dyDescent="0.2">
      <c r="A662" s="10" t="s">
        <v>782</v>
      </c>
      <c r="B662" s="6">
        <v>42</v>
      </c>
      <c r="C662" s="6">
        <v>31.5</v>
      </c>
      <c r="D662" s="6">
        <v>4.2524999999999995</v>
      </c>
    </row>
    <row r="663" spans="1:4" x14ac:dyDescent="0.2">
      <c r="A663" s="10" t="s">
        <v>783</v>
      </c>
      <c r="B663" s="6">
        <v>67</v>
      </c>
      <c r="C663" s="6">
        <v>50.25</v>
      </c>
      <c r="D663" s="6">
        <v>7.0350000000000001</v>
      </c>
    </row>
    <row r="664" spans="1:4" x14ac:dyDescent="0.2">
      <c r="A664" s="10" t="s">
        <v>784</v>
      </c>
      <c r="B664" s="6">
        <v>62</v>
      </c>
      <c r="C664" s="6">
        <v>46.5</v>
      </c>
      <c r="D664" s="6">
        <v>6.7424999999999988</v>
      </c>
    </row>
    <row r="665" spans="1:4" x14ac:dyDescent="0.2">
      <c r="A665" s="10" t="s">
        <v>785</v>
      </c>
      <c r="B665" s="6">
        <v>153</v>
      </c>
      <c r="C665" s="6">
        <v>114.75</v>
      </c>
      <c r="D665" s="6">
        <v>14.129999999999999</v>
      </c>
    </row>
    <row r="666" spans="1:4" x14ac:dyDescent="0.2">
      <c r="A666" s="10" t="s">
        <v>786</v>
      </c>
      <c r="B666" s="6">
        <v>56</v>
      </c>
      <c r="C666" s="6">
        <v>42</v>
      </c>
      <c r="D666" s="6">
        <v>5.6700000000000017</v>
      </c>
    </row>
    <row r="667" spans="1:4" x14ac:dyDescent="0.2">
      <c r="A667" s="10" t="s">
        <v>787</v>
      </c>
      <c r="B667" s="6">
        <v>99</v>
      </c>
      <c r="C667" s="6">
        <v>74.25</v>
      </c>
      <c r="D667" s="6">
        <v>10.02375000000001</v>
      </c>
    </row>
    <row r="668" spans="1:4" x14ac:dyDescent="0.2">
      <c r="A668" s="10" t="s">
        <v>788</v>
      </c>
      <c r="B668" s="6">
        <v>618</v>
      </c>
      <c r="C668" s="6">
        <v>463.5</v>
      </c>
      <c r="D668" s="6">
        <v>61.964999999999911</v>
      </c>
    </row>
    <row r="669" spans="1:4" x14ac:dyDescent="0.2">
      <c r="A669" s="10" t="s">
        <v>789</v>
      </c>
      <c r="B669" s="6">
        <v>72</v>
      </c>
      <c r="C669" s="6">
        <v>54</v>
      </c>
      <c r="D669" s="6">
        <v>7.2900000000000063</v>
      </c>
    </row>
    <row r="670" spans="1:4" x14ac:dyDescent="0.2">
      <c r="A670" s="10" t="s">
        <v>790</v>
      </c>
      <c r="B670" s="6">
        <v>27</v>
      </c>
      <c r="C670" s="6">
        <v>20.25</v>
      </c>
      <c r="D670" s="6">
        <v>2.6325000000000003</v>
      </c>
    </row>
    <row r="671" spans="1:4" x14ac:dyDescent="0.2">
      <c r="A671" s="10" t="s">
        <v>791</v>
      </c>
      <c r="B671" s="6">
        <v>51</v>
      </c>
      <c r="C671" s="6">
        <v>38.25</v>
      </c>
      <c r="D671" s="6">
        <v>4.2075000000000005</v>
      </c>
    </row>
    <row r="672" spans="1:4" x14ac:dyDescent="0.2">
      <c r="A672" s="10" t="s">
        <v>792</v>
      </c>
      <c r="B672" s="6">
        <v>22</v>
      </c>
      <c r="C672" s="6">
        <v>16.5</v>
      </c>
      <c r="D672" s="6">
        <v>2.1449999999999996</v>
      </c>
    </row>
    <row r="673" spans="1:4" x14ac:dyDescent="0.2">
      <c r="A673" s="10" t="s">
        <v>793</v>
      </c>
      <c r="B673" s="6">
        <v>31</v>
      </c>
      <c r="C673" s="6">
        <v>23.25</v>
      </c>
      <c r="D673" s="6">
        <v>3.0224999999999995</v>
      </c>
    </row>
    <row r="674" spans="1:4" x14ac:dyDescent="0.2">
      <c r="A674" s="15" t="s">
        <v>225</v>
      </c>
      <c r="B674" s="16">
        <v>142908</v>
      </c>
      <c r="C674" s="16">
        <v>107181</v>
      </c>
      <c r="D674" s="16">
        <v>14019.247499999987</v>
      </c>
    </row>
    <row r="675" spans="1:4" x14ac:dyDescent="0.2">
      <c r="A675" s="10" t="s">
        <v>794</v>
      </c>
      <c r="B675" s="6">
        <v>18249</v>
      </c>
      <c r="C675" s="6">
        <v>13686.75</v>
      </c>
      <c r="D675" s="6">
        <v>1847.7112500000007</v>
      </c>
    </row>
    <row r="676" spans="1:4" x14ac:dyDescent="0.2">
      <c r="A676" s="10" t="s">
        <v>795</v>
      </c>
      <c r="B676" s="6">
        <v>2102</v>
      </c>
      <c r="C676" s="6">
        <v>1576.5</v>
      </c>
      <c r="D676" s="6">
        <v>220.70999999999967</v>
      </c>
    </row>
    <row r="677" spans="1:4" x14ac:dyDescent="0.2">
      <c r="A677" s="10" t="s">
        <v>796</v>
      </c>
      <c r="B677" s="6">
        <v>853</v>
      </c>
      <c r="C677" s="6">
        <v>639.75</v>
      </c>
      <c r="D677" s="6">
        <v>76.77000000000001</v>
      </c>
    </row>
    <row r="678" spans="1:4" x14ac:dyDescent="0.2">
      <c r="A678" s="10" t="s">
        <v>797</v>
      </c>
      <c r="B678" s="6">
        <v>104</v>
      </c>
      <c r="C678" s="6">
        <v>78</v>
      </c>
      <c r="D678" s="6">
        <v>9.75</v>
      </c>
    </row>
    <row r="679" spans="1:4" x14ac:dyDescent="0.2">
      <c r="A679" s="10" t="s">
        <v>798</v>
      </c>
      <c r="B679" s="6">
        <v>4878</v>
      </c>
      <c r="C679" s="6">
        <v>3658.5</v>
      </c>
      <c r="D679" s="6">
        <v>475.60500000000781</v>
      </c>
    </row>
    <row r="680" spans="1:4" x14ac:dyDescent="0.2">
      <c r="A680" s="10" t="s">
        <v>799</v>
      </c>
      <c r="B680" s="6">
        <v>5313</v>
      </c>
      <c r="C680" s="6">
        <v>3984.75</v>
      </c>
      <c r="D680" s="6">
        <v>498.09375</v>
      </c>
    </row>
    <row r="681" spans="1:4" x14ac:dyDescent="0.2">
      <c r="A681" s="10" t="s">
        <v>800</v>
      </c>
      <c r="B681" s="6">
        <v>485</v>
      </c>
      <c r="C681" s="6">
        <v>363.75</v>
      </c>
      <c r="D681" s="6">
        <v>49.106250000000088</v>
      </c>
    </row>
    <row r="682" spans="1:4" x14ac:dyDescent="0.2">
      <c r="A682" s="10" t="s">
        <v>801</v>
      </c>
      <c r="B682" s="6">
        <v>29</v>
      </c>
      <c r="C682" s="6">
        <v>21.75</v>
      </c>
      <c r="D682" s="6">
        <v>3.0449999999999999</v>
      </c>
    </row>
    <row r="683" spans="1:4" x14ac:dyDescent="0.2">
      <c r="A683" s="10" t="s">
        <v>802</v>
      </c>
      <c r="B683" s="6">
        <v>1810</v>
      </c>
      <c r="C683" s="6">
        <v>1357.5</v>
      </c>
      <c r="D683" s="6">
        <v>183.26249999999925</v>
      </c>
    </row>
    <row r="684" spans="1:4" x14ac:dyDescent="0.2">
      <c r="A684" s="10" t="s">
        <v>803</v>
      </c>
      <c r="B684" s="6">
        <v>212</v>
      </c>
      <c r="C684" s="6">
        <v>159</v>
      </c>
      <c r="D684" s="6">
        <v>22.878750000000025</v>
      </c>
    </row>
    <row r="685" spans="1:4" x14ac:dyDescent="0.2">
      <c r="A685" s="10" t="s">
        <v>804</v>
      </c>
      <c r="B685" s="6">
        <v>21755</v>
      </c>
      <c r="C685" s="6">
        <v>16316.25</v>
      </c>
      <c r="D685" s="6">
        <v>2121.1125000000002</v>
      </c>
    </row>
    <row r="686" spans="1:4" x14ac:dyDescent="0.2">
      <c r="A686" s="10" t="s">
        <v>805</v>
      </c>
      <c r="B686" s="6">
        <v>94</v>
      </c>
      <c r="C686" s="6">
        <v>70.5</v>
      </c>
      <c r="D686" s="6">
        <v>9.7650000000000023</v>
      </c>
    </row>
    <row r="687" spans="1:4" x14ac:dyDescent="0.2">
      <c r="A687" s="10" t="s">
        <v>806</v>
      </c>
      <c r="B687" s="6">
        <v>1696</v>
      </c>
      <c r="C687" s="6">
        <v>1272</v>
      </c>
      <c r="D687" s="6">
        <v>178.07999999999981</v>
      </c>
    </row>
    <row r="688" spans="1:4" x14ac:dyDescent="0.2">
      <c r="A688" s="10" t="s">
        <v>807</v>
      </c>
      <c r="B688" s="6">
        <v>15</v>
      </c>
      <c r="C688" s="6">
        <v>11.25</v>
      </c>
      <c r="D688" s="6">
        <v>1.4625000000000004</v>
      </c>
    </row>
    <row r="689" spans="1:4" x14ac:dyDescent="0.2">
      <c r="A689" s="10" t="s">
        <v>808</v>
      </c>
      <c r="B689" s="6">
        <v>4665</v>
      </c>
      <c r="C689" s="6">
        <v>3498.75</v>
      </c>
      <c r="D689" s="6">
        <v>470.93624999999679</v>
      </c>
    </row>
    <row r="690" spans="1:4" x14ac:dyDescent="0.2">
      <c r="A690" s="10" t="s">
        <v>809</v>
      </c>
      <c r="B690" s="6">
        <v>606</v>
      </c>
      <c r="C690" s="6">
        <v>454.5</v>
      </c>
      <c r="D690" s="6">
        <v>59.085000000000029</v>
      </c>
    </row>
    <row r="691" spans="1:4" x14ac:dyDescent="0.2">
      <c r="A691" s="10" t="s">
        <v>810</v>
      </c>
      <c r="B691" s="6">
        <v>145</v>
      </c>
      <c r="C691" s="6">
        <v>108.75</v>
      </c>
      <c r="D691" s="6">
        <v>14.137500000000003</v>
      </c>
    </row>
    <row r="692" spans="1:4" x14ac:dyDescent="0.2">
      <c r="A692" s="10" t="s">
        <v>811</v>
      </c>
      <c r="B692" s="6">
        <v>3512</v>
      </c>
      <c r="C692" s="6">
        <v>2634</v>
      </c>
      <c r="D692" s="6">
        <v>355.58999999998991</v>
      </c>
    </row>
    <row r="693" spans="1:4" x14ac:dyDescent="0.2">
      <c r="A693" s="10" t="s">
        <v>812</v>
      </c>
      <c r="B693" s="6">
        <v>4417</v>
      </c>
      <c r="C693" s="6">
        <v>3312.75</v>
      </c>
      <c r="D693" s="6">
        <v>449.44874999999621</v>
      </c>
    </row>
    <row r="694" spans="1:4" x14ac:dyDescent="0.2">
      <c r="A694" s="10" t="s">
        <v>813</v>
      </c>
      <c r="B694" s="6">
        <v>919</v>
      </c>
      <c r="C694" s="6">
        <v>689.25</v>
      </c>
      <c r="D694" s="6">
        <v>96.494999999999919</v>
      </c>
    </row>
    <row r="695" spans="1:4" x14ac:dyDescent="0.2">
      <c r="A695" s="10" t="s">
        <v>814</v>
      </c>
      <c r="B695" s="6">
        <v>23539</v>
      </c>
      <c r="C695" s="6">
        <v>17654.25</v>
      </c>
      <c r="D695" s="6">
        <v>2206.78125</v>
      </c>
    </row>
    <row r="696" spans="1:4" x14ac:dyDescent="0.2">
      <c r="A696" s="10" t="s">
        <v>815</v>
      </c>
      <c r="B696" s="6">
        <v>4328</v>
      </c>
      <c r="C696" s="6">
        <v>3246</v>
      </c>
      <c r="D696" s="6">
        <v>421.97999999999581</v>
      </c>
    </row>
    <row r="697" spans="1:4" x14ac:dyDescent="0.2">
      <c r="A697" s="10" t="s">
        <v>816</v>
      </c>
      <c r="B697" s="6">
        <v>11542</v>
      </c>
      <c r="C697" s="6">
        <v>8656.5</v>
      </c>
      <c r="D697" s="6">
        <v>1125.3450000000125</v>
      </c>
    </row>
    <row r="698" spans="1:4" x14ac:dyDescent="0.2">
      <c r="A698" s="10" t="s">
        <v>817</v>
      </c>
      <c r="B698" s="6">
        <v>62</v>
      </c>
      <c r="C698" s="6">
        <v>46.5</v>
      </c>
      <c r="D698" s="6">
        <v>6.277499999999999</v>
      </c>
    </row>
    <row r="699" spans="1:4" x14ac:dyDescent="0.2">
      <c r="A699" s="10" t="s">
        <v>818</v>
      </c>
      <c r="B699" s="6">
        <v>44</v>
      </c>
      <c r="C699" s="6">
        <v>33</v>
      </c>
      <c r="D699" s="6">
        <v>4.9499999999999984</v>
      </c>
    </row>
    <row r="700" spans="1:4" x14ac:dyDescent="0.2">
      <c r="A700" s="10" t="s">
        <v>819</v>
      </c>
      <c r="B700" s="6">
        <v>13</v>
      </c>
      <c r="C700" s="6">
        <v>9.75</v>
      </c>
      <c r="D700" s="6">
        <v>1.24125</v>
      </c>
    </row>
    <row r="701" spans="1:4" x14ac:dyDescent="0.2">
      <c r="A701" s="10" t="s">
        <v>820</v>
      </c>
      <c r="B701" s="6">
        <v>10</v>
      </c>
      <c r="C701" s="6">
        <v>7.5</v>
      </c>
      <c r="D701" s="6">
        <v>0.97500000000000009</v>
      </c>
    </row>
    <row r="702" spans="1:4" x14ac:dyDescent="0.2">
      <c r="A702" s="10" t="s">
        <v>821</v>
      </c>
      <c r="B702" s="6">
        <v>15</v>
      </c>
      <c r="C702" s="6">
        <v>11.25</v>
      </c>
      <c r="D702" s="6">
        <v>1.575</v>
      </c>
    </row>
    <row r="703" spans="1:4" x14ac:dyDescent="0.2">
      <c r="A703" s="10" t="s">
        <v>822</v>
      </c>
      <c r="B703" s="6">
        <v>13</v>
      </c>
      <c r="C703" s="6">
        <v>9.75</v>
      </c>
      <c r="D703" s="6">
        <v>1.2675000000000001</v>
      </c>
    </row>
    <row r="704" spans="1:4" x14ac:dyDescent="0.2">
      <c r="A704" s="10" t="s">
        <v>823</v>
      </c>
      <c r="B704" s="6">
        <v>5899</v>
      </c>
      <c r="C704" s="6">
        <v>4424.25</v>
      </c>
      <c r="D704" s="6">
        <v>597.27374999999381</v>
      </c>
    </row>
    <row r="705" spans="1:4" x14ac:dyDescent="0.2">
      <c r="A705" s="10" t="s">
        <v>824</v>
      </c>
      <c r="B705" s="6">
        <v>219</v>
      </c>
      <c r="C705" s="6">
        <v>164.25</v>
      </c>
      <c r="D705" s="6">
        <v>21.35250000000002</v>
      </c>
    </row>
    <row r="706" spans="1:4" x14ac:dyDescent="0.2">
      <c r="A706" s="10" t="s">
        <v>825</v>
      </c>
      <c r="B706" s="6">
        <v>263</v>
      </c>
      <c r="C706" s="6">
        <v>197.25</v>
      </c>
      <c r="D706" s="6">
        <v>25.642500000000034</v>
      </c>
    </row>
    <row r="707" spans="1:4" x14ac:dyDescent="0.2">
      <c r="A707" s="10" t="s">
        <v>826</v>
      </c>
      <c r="B707" s="6">
        <v>567</v>
      </c>
      <c r="C707" s="6">
        <v>425.25</v>
      </c>
      <c r="D707" s="6">
        <v>57.408750000000069</v>
      </c>
    </row>
    <row r="708" spans="1:4" x14ac:dyDescent="0.2">
      <c r="A708" s="10" t="s">
        <v>827</v>
      </c>
      <c r="B708" s="6">
        <v>3979</v>
      </c>
      <c r="C708" s="6">
        <v>2984.25</v>
      </c>
      <c r="D708" s="6">
        <v>417.79499999999916</v>
      </c>
    </row>
    <row r="709" spans="1:4" x14ac:dyDescent="0.2">
      <c r="A709" s="10" t="s">
        <v>828</v>
      </c>
      <c r="B709" s="6">
        <v>21</v>
      </c>
      <c r="C709" s="6">
        <v>15.75</v>
      </c>
      <c r="D709" s="6">
        <v>1.96875</v>
      </c>
    </row>
    <row r="710" spans="1:4" x14ac:dyDescent="0.2">
      <c r="A710" s="10" t="s">
        <v>829</v>
      </c>
      <c r="B710" s="6">
        <v>87</v>
      </c>
      <c r="C710" s="6">
        <v>65.25</v>
      </c>
      <c r="D710" s="6">
        <v>8.8087500000000016</v>
      </c>
    </row>
    <row r="711" spans="1:4" x14ac:dyDescent="0.2">
      <c r="A711" s="10" t="s">
        <v>830</v>
      </c>
      <c r="B711" s="6">
        <v>3780</v>
      </c>
      <c r="C711" s="6">
        <v>2835</v>
      </c>
      <c r="D711" s="6">
        <v>368.55000000000194</v>
      </c>
    </row>
    <row r="712" spans="1:4" x14ac:dyDescent="0.2">
      <c r="A712" s="10" t="s">
        <v>831</v>
      </c>
      <c r="B712" s="6">
        <v>68</v>
      </c>
      <c r="C712" s="6">
        <v>51</v>
      </c>
      <c r="D712" s="6">
        <v>6.6300000000000043</v>
      </c>
    </row>
    <row r="713" spans="1:4" x14ac:dyDescent="0.2">
      <c r="A713" s="10" t="s">
        <v>832</v>
      </c>
      <c r="B713" s="6">
        <v>836</v>
      </c>
      <c r="C713" s="6">
        <v>627</v>
      </c>
      <c r="D713" s="6">
        <v>78.577499999999986</v>
      </c>
    </row>
    <row r="714" spans="1:4" x14ac:dyDescent="0.2">
      <c r="A714" s="10" t="s">
        <v>833</v>
      </c>
      <c r="B714" s="6">
        <v>21</v>
      </c>
      <c r="C714" s="6">
        <v>15.75</v>
      </c>
      <c r="D714" s="6">
        <v>2.1262500000000006</v>
      </c>
    </row>
    <row r="715" spans="1:4" x14ac:dyDescent="0.2">
      <c r="A715" s="10" t="s">
        <v>834</v>
      </c>
      <c r="B715" s="6">
        <v>122</v>
      </c>
      <c r="C715" s="6">
        <v>91.5</v>
      </c>
      <c r="D715" s="6">
        <v>10.97999999999999</v>
      </c>
    </row>
    <row r="716" spans="1:4" x14ac:dyDescent="0.2">
      <c r="A716" s="10" t="s">
        <v>835</v>
      </c>
      <c r="B716" s="6">
        <v>1520</v>
      </c>
      <c r="C716" s="6">
        <v>1140</v>
      </c>
      <c r="D716" s="6">
        <v>159.59999999999994</v>
      </c>
    </row>
    <row r="717" spans="1:4" x14ac:dyDescent="0.2">
      <c r="A717" s="10" t="s">
        <v>836</v>
      </c>
      <c r="B717" s="6">
        <v>3301</v>
      </c>
      <c r="C717" s="6">
        <v>2475.75</v>
      </c>
      <c r="D717" s="6">
        <v>321.84749999999747</v>
      </c>
    </row>
    <row r="718" spans="1:4" x14ac:dyDescent="0.2">
      <c r="A718" s="10" t="s">
        <v>837</v>
      </c>
      <c r="B718" s="6">
        <v>234</v>
      </c>
      <c r="C718" s="6">
        <v>175.5</v>
      </c>
      <c r="D718" s="6">
        <v>23.69250000000002</v>
      </c>
    </row>
    <row r="719" spans="1:4" x14ac:dyDescent="0.2">
      <c r="A719" s="10" t="s">
        <v>838</v>
      </c>
      <c r="B719" s="6">
        <v>206</v>
      </c>
      <c r="C719" s="6">
        <v>154.5</v>
      </c>
      <c r="D719" s="6">
        <v>19.3125</v>
      </c>
    </row>
    <row r="720" spans="1:4" x14ac:dyDescent="0.2">
      <c r="A720" s="10" t="s">
        <v>839</v>
      </c>
      <c r="B720" s="6">
        <v>5216</v>
      </c>
      <c r="C720" s="6">
        <v>3912</v>
      </c>
      <c r="D720" s="6">
        <v>490.83749999999941</v>
      </c>
    </row>
    <row r="721" spans="1:4" x14ac:dyDescent="0.2">
      <c r="A721" s="10" t="s">
        <v>840</v>
      </c>
      <c r="B721" s="6">
        <v>1481</v>
      </c>
      <c r="C721" s="6">
        <v>1110.75</v>
      </c>
      <c r="D721" s="6">
        <v>142.64624999999995</v>
      </c>
    </row>
    <row r="722" spans="1:4" x14ac:dyDescent="0.2">
      <c r="A722" s="10" t="s">
        <v>841</v>
      </c>
      <c r="B722" s="6">
        <v>28</v>
      </c>
      <c r="C722" s="6">
        <v>21</v>
      </c>
      <c r="D722" s="6">
        <v>2.7300000000000004</v>
      </c>
    </row>
    <row r="723" spans="1:4" x14ac:dyDescent="0.2">
      <c r="A723" s="10" t="s">
        <v>842</v>
      </c>
      <c r="B723" s="6">
        <v>20</v>
      </c>
      <c r="C723" s="6">
        <v>15</v>
      </c>
      <c r="D723" s="6">
        <v>1.8</v>
      </c>
    </row>
    <row r="724" spans="1:4" x14ac:dyDescent="0.2">
      <c r="A724" s="10" t="s">
        <v>843</v>
      </c>
      <c r="B724" s="6">
        <v>854</v>
      </c>
      <c r="C724" s="6">
        <v>640.5</v>
      </c>
      <c r="D724" s="6">
        <v>83.152499999999918</v>
      </c>
    </row>
    <row r="725" spans="1:4" x14ac:dyDescent="0.2">
      <c r="A725" s="10" t="s">
        <v>844</v>
      </c>
      <c r="B725" s="6">
        <v>32</v>
      </c>
      <c r="C725" s="6">
        <v>24</v>
      </c>
      <c r="D725" s="6">
        <v>3.24</v>
      </c>
    </row>
    <row r="726" spans="1:4" x14ac:dyDescent="0.2">
      <c r="A726" s="10" t="s">
        <v>845</v>
      </c>
      <c r="B726" s="6">
        <v>20</v>
      </c>
      <c r="C726" s="6">
        <v>15</v>
      </c>
      <c r="D726" s="6">
        <v>1.9500000000000002</v>
      </c>
    </row>
    <row r="727" spans="1:4" x14ac:dyDescent="0.2">
      <c r="A727" s="10" t="s">
        <v>846</v>
      </c>
      <c r="B727" s="6">
        <v>34</v>
      </c>
      <c r="C727" s="6">
        <v>25.5</v>
      </c>
      <c r="D727" s="6">
        <v>3.3150000000000004</v>
      </c>
    </row>
    <row r="728" spans="1:4" x14ac:dyDescent="0.2">
      <c r="A728" s="10" t="s">
        <v>847</v>
      </c>
      <c r="B728" s="6">
        <v>795</v>
      </c>
      <c r="C728" s="6">
        <v>596.25</v>
      </c>
      <c r="D728" s="6">
        <v>77.512499999999164</v>
      </c>
    </row>
    <row r="729" spans="1:4" x14ac:dyDescent="0.2">
      <c r="A729" s="10" t="s">
        <v>848</v>
      </c>
      <c r="B729" s="6">
        <v>988</v>
      </c>
      <c r="C729" s="6">
        <v>741</v>
      </c>
      <c r="D729" s="6">
        <v>89.122500000000841</v>
      </c>
    </row>
    <row r="730" spans="1:4" x14ac:dyDescent="0.2">
      <c r="A730" s="10" t="s">
        <v>849</v>
      </c>
      <c r="B730" s="6">
        <v>27</v>
      </c>
      <c r="C730" s="6">
        <v>20.25</v>
      </c>
      <c r="D730" s="6">
        <v>2.7112499999999997</v>
      </c>
    </row>
    <row r="731" spans="1:4" x14ac:dyDescent="0.2">
      <c r="A731" s="10" t="s">
        <v>850</v>
      </c>
      <c r="B731" s="6">
        <v>179</v>
      </c>
      <c r="C731" s="6">
        <v>134.25</v>
      </c>
      <c r="D731" s="6">
        <v>17.775000000000016</v>
      </c>
    </row>
    <row r="732" spans="1:4" x14ac:dyDescent="0.2">
      <c r="A732" s="10" t="s">
        <v>851</v>
      </c>
      <c r="B732" s="6">
        <v>13</v>
      </c>
      <c r="C732" s="6">
        <v>9.75</v>
      </c>
      <c r="D732" s="6">
        <v>1.3162500000000004</v>
      </c>
    </row>
    <row r="733" spans="1:4" x14ac:dyDescent="0.2">
      <c r="A733" s="10" t="s">
        <v>852</v>
      </c>
      <c r="B733" s="6">
        <v>575</v>
      </c>
      <c r="C733" s="6">
        <v>431.25</v>
      </c>
      <c r="D733" s="6">
        <v>58.218750000000071</v>
      </c>
    </row>
    <row r="734" spans="1:4" x14ac:dyDescent="0.2">
      <c r="A734" s="10" t="s">
        <v>853</v>
      </c>
      <c r="B734" s="6">
        <v>60</v>
      </c>
      <c r="C734" s="6">
        <v>45</v>
      </c>
      <c r="D734" s="6">
        <v>4.2750000000000004</v>
      </c>
    </row>
    <row r="735" spans="1:4" x14ac:dyDescent="0.2">
      <c r="A735" s="10" t="s">
        <v>854</v>
      </c>
      <c r="B735" s="6">
        <v>38</v>
      </c>
      <c r="C735" s="6">
        <v>28.5</v>
      </c>
      <c r="D735" s="6">
        <v>3.6412500000000003</v>
      </c>
    </row>
    <row r="736" spans="1:4" x14ac:dyDescent="0.2">
      <c r="A736" s="15" t="s">
        <v>226</v>
      </c>
      <c r="B736" s="16">
        <v>2198</v>
      </c>
      <c r="C736" s="16">
        <v>1648.5</v>
      </c>
      <c r="D736" s="16">
        <v>192.04200000000012</v>
      </c>
    </row>
    <row r="737" spans="1:4" x14ac:dyDescent="0.2">
      <c r="A737" s="15" t="s">
        <v>286</v>
      </c>
      <c r="B737" s="16">
        <v>1991</v>
      </c>
      <c r="C737" s="16">
        <v>1493.25</v>
      </c>
      <c r="D737" s="16">
        <v>172.17000000000013</v>
      </c>
    </row>
    <row r="738" spans="1:4" x14ac:dyDescent="0.2">
      <c r="A738" s="10" t="s">
        <v>855</v>
      </c>
      <c r="B738" s="6">
        <v>19</v>
      </c>
      <c r="C738" s="6">
        <v>14.25</v>
      </c>
      <c r="D738" s="6">
        <v>1.6387499999999993</v>
      </c>
    </row>
    <row r="739" spans="1:4" x14ac:dyDescent="0.2">
      <c r="A739" s="10" t="s">
        <v>856</v>
      </c>
      <c r="B739" s="6">
        <v>5</v>
      </c>
      <c r="C739" s="6">
        <v>3.75</v>
      </c>
      <c r="D739" s="6">
        <v>0.52500000000000002</v>
      </c>
    </row>
    <row r="740" spans="1:4" x14ac:dyDescent="0.2">
      <c r="A740" s="10" t="s">
        <v>857</v>
      </c>
      <c r="B740" s="6">
        <v>5</v>
      </c>
      <c r="C740" s="6">
        <v>3.75</v>
      </c>
      <c r="D740" s="6">
        <v>0.52500000000000002</v>
      </c>
    </row>
    <row r="741" spans="1:4" x14ac:dyDescent="0.2">
      <c r="A741" s="10" t="s">
        <v>858</v>
      </c>
      <c r="B741" s="6">
        <v>5</v>
      </c>
      <c r="C741" s="6">
        <v>3.75</v>
      </c>
      <c r="D741" s="6">
        <v>0.41249999999999998</v>
      </c>
    </row>
    <row r="742" spans="1:4" x14ac:dyDescent="0.2">
      <c r="A742" s="10" t="s">
        <v>859</v>
      </c>
      <c r="B742" s="6">
        <v>121</v>
      </c>
      <c r="C742" s="6">
        <v>90.75</v>
      </c>
      <c r="D742" s="6">
        <v>11.204999999999998</v>
      </c>
    </row>
    <row r="743" spans="1:4" x14ac:dyDescent="0.2">
      <c r="A743" s="10" t="s">
        <v>860</v>
      </c>
      <c r="B743" s="6">
        <v>215</v>
      </c>
      <c r="C743" s="6">
        <v>161.25</v>
      </c>
      <c r="D743" s="6">
        <v>19.349999999999994</v>
      </c>
    </row>
    <row r="744" spans="1:4" x14ac:dyDescent="0.2">
      <c r="A744" s="10" t="s">
        <v>861</v>
      </c>
      <c r="B744" s="6">
        <v>27</v>
      </c>
      <c r="C744" s="6">
        <v>20.25</v>
      </c>
      <c r="D744" s="6">
        <v>2.4562500000000003</v>
      </c>
    </row>
    <row r="745" spans="1:4" x14ac:dyDescent="0.2">
      <c r="A745" s="10" t="s">
        <v>862</v>
      </c>
      <c r="B745" s="6">
        <v>57</v>
      </c>
      <c r="C745" s="6">
        <v>42.75</v>
      </c>
      <c r="D745" s="6">
        <v>4.9162500000000007</v>
      </c>
    </row>
    <row r="746" spans="1:4" x14ac:dyDescent="0.2">
      <c r="A746" s="10" t="s">
        <v>863</v>
      </c>
      <c r="B746" s="6">
        <v>1285</v>
      </c>
      <c r="C746" s="6">
        <v>963.75</v>
      </c>
      <c r="D746" s="6">
        <v>107.57625000000012</v>
      </c>
    </row>
    <row r="747" spans="1:4" x14ac:dyDescent="0.2">
      <c r="A747" s="10" t="s">
        <v>864</v>
      </c>
      <c r="B747" s="6">
        <v>17</v>
      </c>
      <c r="C747" s="6">
        <v>12.75</v>
      </c>
      <c r="D747" s="6">
        <v>1.59375</v>
      </c>
    </row>
    <row r="748" spans="1:4" x14ac:dyDescent="0.2">
      <c r="A748" s="10" t="s">
        <v>865</v>
      </c>
      <c r="B748" s="6">
        <v>227</v>
      </c>
      <c r="C748" s="6">
        <v>170.25</v>
      </c>
      <c r="D748" s="6">
        <v>21.28125</v>
      </c>
    </row>
    <row r="749" spans="1:4" x14ac:dyDescent="0.2">
      <c r="A749" s="10" t="s">
        <v>866</v>
      </c>
      <c r="B749" s="6">
        <v>8</v>
      </c>
      <c r="C749" s="6">
        <v>6</v>
      </c>
      <c r="D749" s="6">
        <v>0.69</v>
      </c>
    </row>
    <row r="750" spans="1:4" x14ac:dyDescent="0.2">
      <c r="A750" s="15" t="s">
        <v>226</v>
      </c>
      <c r="B750" s="16">
        <v>207</v>
      </c>
      <c r="C750" s="16">
        <v>155.25</v>
      </c>
      <c r="D750" s="16">
        <v>19.872</v>
      </c>
    </row>
    <row r="751" spans="1:4" x14ac:dyDescent="0.2">
      <c r="A751" s="15" t="s">
        <v>226</v>
      </c>
      <c r="B751" s="16">
        <v>207</v>
      </c>
      <c r="C751" s="16">
        <v>155.25</v>
      </c>
      <c r="D751" s="16">
        <v>19.872</v>
      </c>
    </row>
    <row r="752" spans="1:4" x14ac:dyDescent="0.2">
      <c r="A752" s="10" t="s">
        <v>867</v>
      </c>
      <c r="B752" s="6">
        <v>4</v>
      </c>
      <c r="C752" s="6">
        <v>3</v>
      </c>
      <c r="D752" s="6">
        <v>0.435</v>
      </c>
    </row>
    <row r="753" spans="1:4" x14ac:dyDescent="0.2">
      <c r="A753" s="10" t="s">
        <v>868</v>
      </c>
      <c r="B753" s="6">
        <v>41</v>
      </c>
      <c r="C753" s="6">
        <v>30.75</v>
      </c>
      <c r="D753" s="6">
        <v>3.5362499999999986</v>
      </c>
    </row>
    <row r="754" spans="1:4" x14ac:dyDescent="0.2">
      <c r="A754" s="10" t="s">
        <v>869</v>
      </c>
      <c r="B754" s="6">
        <v>33</v>
      </c>
      <c r="C754" s="6">
        <v>24.75</v>
      </c>
      <c r="D754" s="6">
        <v>3.09375</v>
      </c>
    </row>
    <row r="755" spans="1:4" x14ac:dyDescent="0.2">
      <c r="A755" s="10" t="s">
        <v>870</v>
      </c>
      <c r="B755" s="6">
        <v>9</v>
      </c>
      <c r="C755" s="6">
        <v>6.75</v>
      </c>
      <c r="D755" s="6">
        <v>0.90450000000000008</v>
      </c>
    </row>
    <row r="756" spans="1:4" x14ac:dyDescent="0.2">
      <c r="A756" s="10" t="s">
        <v>871</v>
      </c>
      <c r="B756" s="6">
        <v>12</v>
      </c>
      <c r="C756" s="6">
        <v>9</v>
      </c>
      <c r="D756" s="6">
        <v>1.125</v>
      </c>
    </row>
    <row r="757" spans="1:4" x14ac:dyDescent="0.2">
      <c r="A757" s="10" t="s">
        <v>872</v>
      </c>
      <c r="B757" s="6">
        <v>34</v>
      </c>
      <c r="C757" s="6">
        <v>25.5</v>
      </c>
      <c r="D757" s="6">
        <v>3.442499999999999</v>
      </c>
    </row>
    <row r="758" spans="1:4" x14ac:dyDescent="0.2">
      <c r="A758" s="10" t="s">
        <v>873</v>
      </c>
      <c r="B758" s="6">
        <v>53</v>
      </c>
      <c r="C758" s="6">
        <v>39.75</v>
      </c>
      <c r="D758" s="6">
        <v>5.3662500000000017</v>
      </c>
    </row>
    <row r="759" spans="1:4" x14ac:dyDescent="0.2">
      <c r="A759" s="10" t="s">
        <v>874</v>
      </c>
      <c r="B759" s="6">
        <v>21</v>
      </c>
      <c r="C759" s="6">
        <v>15.75</v>
      </c>
      <c r="D759" s="6">
        <v>1.96875</v>
      </c>
    </row>
    <row r="760" spans="1:4" x14ac:dyDescent="0.2">
      <c r="A760" s="15" t="s">
        <v>227</v>
      </c>
      <c r="B760" s="16">
        <v>75782</v>
      </c>
      <c r="C760" s="16">
        <v>56813.25</v>
      </c>
      <c r="D760" s="16">
        <v>6953.9729999999281</v>
      </c>
    </row>
    <row r="761" spans="1:4" x14ac:dyDescent="0.2">
      <c r="A761" s="15" t="s">
        <v>287</v>
      </c>
      <c r="B761" s="16">
        <v>24801</v>
      </c>
      <c r="C761" s="16">
        <v>18600.75</v>
      </c>
      <c r="D761" s="16">
        <v>2409.8474999999903</v>
      </c>
    </row>
    <row r="762" spans="1:4" x14ac:dyDescent="0.2">
      <c r="A762" s="10" t="s">
        <v>875</v>
      </c>
      <c r="B762" s="6">
        <v>1227</v>
      </c>
      <c r="C762" s="6">
        <v>920.25</v>
      </c>
      <c r="D762" s="6">
        <v>112.26375000000101</v>
      </c>
    </row>
    <row r="763" spans="1:4" x14ac:dyDescent="0.2">
      <c r="A763" s="10" t="s">
        <v>876</v>
      </c>
      <c r="B763" s="6">
        <v>464</v>
      </c>
      <c r="C763" s="6">
        <v>348</v>
      </c>
      <c r="D763" s="6">
        <v>46.612500000000026</v>
      </c>
    </row>
    <row r="764" spans="1:4" x14ac:dyDescent="0.2">
      <c r="A764" s="10" t="s">
        <v>877</v>
      </c>
      <c r="B764" s="6">
        <v>2523</v>
      </c>
      <c r="C764" s="6">
        <v>1892.25</v>
      </c>
      <c r="D764" s="6">
        <v>241.7924999999984</v>
      </c>
    </row>
    <row r="765" spans="1:4" x14ac:dyDescent="0.2">
      <c r="A765" s="10" t="s">
        <v>878</v>
      </c>
      <c r="B765" s="6">
        <v>214</v>
      </c>
      <c r="C765" s="6">
        <v>160.5</v>
      </c>
      <c r="D765" s="6">
        <v>20.0625</v>
      </c>
    </row>
    <row r="766" spans="1:4" x14ac:dyDescent="0.2">
      <c r="A766" s="10" t="s">
        <v>879</v>
      </c>
      <c r="B766" s="6">
        <v>43</v>
      </c>
      <c r="C766" s="6">
        <v>32.25</v>
      </c>
      <c r="D766" s="6">
        <v>4.3537499999999998</v>
      </c>
    </row>
    <row r="767" spans="1:4" x14ac:dyDescent="0.2">
      <c r="A767" s="10" t="s">
        <v>880</v>
      </c>
      <c r="B767" s="6">
        <v>34</v>
      </c>
      <c r="C767" s="6">
        <v>25.5</v>
      </c>
      <c r="D767" s="6">
        <v>3.442499999999999</v>
      </c>
    </row>
    <row r="768" spans="1:4" x14ac:dyDescent="0.2">
      <c r="A768" s="10" t="s">
        <v>881</v>
      </c>
      <c r="B768" s="6">
        <v>139</v>
      </c>
      <c r="C768" s="6">
        <v>104.25</v>
      </c>
      <c r="D768" s="6">
        <v>13.552500000000013</v>
      </c>
    </row>
    <row r="769" spans="1:4" x14ac:dyDescent="0.2">
      <c r="A769" s="10" t="s">
        <v>882</v>
      </c>
      <c r="B769" s="6">
        <v>45</v>
      </c>
      <c r="C769" s="6">
        <v>33.75</v>
      </c>
      <c r="D769" s="6">
        <v>4.5562499999999995</v>
      </c>
    </row>
    <row r="770" spans="1:4" x14ac:dyDescent="0.2">
      <c r="A770" s="10" t="s">
        <v>883</v>
      </c>
      <c r="B770" s="6">
        <v>3652</v>
      </c>
      <c r="C770" s="6">
        <v>2739</v>
      </c>
      <c r="D770" s="6">
        <v>364.42499999999757</v>
      </c>
    </row>
    <row r="771" spans="1:4" x14ac:dyDescent="0.2">
      <c r="A771" s="10" t="s">
        <v>884</v>
      </c>
      <c r="B771" s="6">
        <v>3783</v>
      </c>
      <c r="C771" s="6">
        <v>2837.25</v>
      </c>
      <c r="D771" s="6">
        <v>383.02874999999386</v>
      </c>
    </row>
    <row r="772" spans="1:4" x14ac:dyDescent="0.2">
      <c r="A772" s="10" t="s">
        <v>885</v>
      </c>
      <c r="B772" s="6">
        <v>2159</v>
      </c>
      <c r="C772" s="6">
        <v>1619.25</v>
      </c>
      <c r="D772" s="6">
        <v>218.59874999999903</v>
      </c>
    </row>
    <row r="773" spans="1:4" x14ac:dyDescent="0.2">
      <c r="A773" s="10" t="s">
        <v>886</v>
      </c>
      <c r="B773" s="6">
        <v>51</v>
      </c>
      <c r="C773" s="6">
        <v>38.25</v>
      </c>
      <c r="D773" s="6">
        <v>4.78125</v>
      </c>
    </row>
    <row r="774" spans="1:4" x14ac:dyDescent="0.2">
      <c r="A774" s="10" t="s">
        <v>887</v>
      </c>
      <c r="B774" s="6">
        <v>15</v>
      </c>
      <c r="C774" s="6">
        <v>11.25</v>
      </c>
      <c r="D774" s="6">
        <v>1.5187500000000005</v>
      </c>
    </row>
    <row r="775" spans="1:4" x14ac:dyDescent="0.2">
      <c r="A775" s="10" t="s">
        <v>888</v>
      </c>
      <c r="B775" s="6">
        <v>438</v>
      </c>
      <c r="C775" s="6">
        <v>328.5</v>
      </c>
      <c r="D775" s="6">
        <v>42.997499999999874</v>
      </c>
    </row>
    <row r="776" spans="1:4" x14ac:dyDescent="0.2">
      <c r="A776" s="10" t="s">
        <v>889</v>
      </c>
      <c r="B776" s="6">
        <v>86</v>
      </c>
      <c r="C776" s="6">
        <v>64.5</v>
      </c>
      <c r="D776" s="6">
        <v>7.7400000000000011</v>
      </c>
    </row>
    <row r="777" spans="1:4" x14ac:dyDescent="0.2">
      <c r="A777" s="10" t="s">
        <v>890</v>
      </c>
      <c r="B777" s="6">
        <v>994</v>
      </c>
      <c r="C777" s="6">
        <v>745.5</v>
      </c>
      <c r="D777" s="6">
        <v>93.656249999999986</v>
      </c>
    </row>
    <row r="778" spans="1:4" x14ac:dyDescent="0.2">
      <c r="A778" s="10" t="s">
        <v>891</v>
      </c>
      <c r="B778" s="6">
        <v>156</v>
      </c>
      <c r="C778" s="6">
        <v>117</v>
      </c>
      <c r="D778" s="6">
        <v>14.471249999999996</v>
      </c>
    </row>
    <row r="779" spans="1:4" x14ac:dyDescent="0.2">
      <c r="A779" s="10" t="s">
        <v>892</v>
      </c>
      <c r="B779" s="6">
        <v>2</v>
      </c>
      <c r="C779" s="6">
        <v>1.5</v>
      </c>
      <c r="D779" s="6">
        <v>0.18</v>
      </c>
    </row>
    <row r="780" spans="1:4" x14ac:dyDescent="0.2">
      <c r="A780" s="10" t="s">
        <v>893</v>
      </c>
      <c r="B780" s="6">
        <v>24</v>
      </c>
      <c r="C780" s="6">
        <v>18</v>
      </c>
      <c r="D780" s="6">
        <v>2.1599999999999997</v>
      </c>
    </row>
    <row r="781" spans="1:4" x14ac:dyDescent="0.2">
      <c r="A781" s="10" t="s">
        <v>894</v>
      </c>
      <c r="B781" s="6">
        <v>134</v>
      </c>
      <c r="C781" s="6">
        <v>100.5</v>
      </c>
      <c r="D781" s="6">
        <v>13.567500000000017</v>
      </c>
    </row>
    <row r="782" spans="1:4" x14ac:dyDescent="0.2">
      <c r="A782" s="10" t="s">
        <v>895</v>
      </c>
      <c r="B782" s="6">
        <v>6</v>
      </c>
      <c r="C782" s="6">
        <v>4.5</v>
      </c>
      <c r="D782" s="6">
        <v>0.60750000000000004</v>
      </c>
    </row>
    <row r="783" spans="1:4" x14ac:dyDescent="0.2">
      <c r="A783" s="10" t="s">
        <v>896</v>
      </c>
      <c r="B783" s="6">
        <v>3</v>
      </c>
      <c r="C783" s="6">
        <v>2.25</v>
      </c>
      <c r="D783" s="6">
        <v>0.27</v>
      </c>
    </row>
    <row r="784" spans="1:4" x14ac:dyDescent="0.2">
      <c r="A784" s="10" t="s">
        <v>897</v>
      </c>
      <c r="B784" s="6">
        <v>2</v>
      </c>
      <c r="C784" s="6">
        <v>1.5</v>
      </c>
      <c r="D784" s="6">
        <v>0.20250000000000001</v>
      </c>
    </row>
    <row r="785" spans="1:4" x14ac:dyDescent="0.2">
      <c r="A785" s="10" t="s">
        <v>898</v>
      </c>
      <c r="B785" s="6">
        <v>28</v>
      </c>
      <c r="C785" s="6">
        <v>21</v>
      </c>
      <c r="D785" s="6">
        <v>2.73</v>
      </c>
    </row>
    <row r="786" spans="1:4" x14ac:dyDescent="0.2">
      <c r="A786" s="10" t="s">
        <v>899</v>
      </c>
      <c r="B786" s="6">
        <v>0</v>
      </c>
      <c r="C786" s="6">
        <v>0</v>
      </c>
      <c r="D786" s="6">
        <v>0</v>
      </c>
    </row>
    <row r="787" spans="1:4" x14ac:dyDescent="0.2">
      <c r="A787" s="10" t="s">
        <v>900</v>
      </c>
      <c r="B787" s="6">
        <v>87</v>
      </c>
      <c r="C787" s="6">
        <v>65.25</v>
      </c>
      <c r="D787" s="6">
        <v>8.15625</v>
      </c>
    </row>
    <row r="788" spans="1:4" x14ac:dyDescent="0.2">
      <c r="A788" s="10" t="s">
        <v>901</v>
      </c>
      <c r="B788" s="6">
        <v>97</v>
      </c>
      <c r="C788" s="6">
        <v>72.75</v>
      </c>
      <c r="D788" s="6">
        <v>9.4575000000000049</v>
      </c>
    </row>
    <row r="789" spans="1:4" x14ac:dyDescent="0.2">
      <c r="A789" s="10" t="s">
        <v>902</v>
      </c>
      <c r="B789" s="6">
        <v>16</v>
      </c>
      <c r="C789" s="6">
        <v>12</v>
      </c>
      <c r="D789" s="6">
        <v>1.6200000000000008</v>
      </c>
    </row>
    <row r="790" spans="1:4" x14ac:dyDescent="0.2">
      <c r="A790" s="10" t="s">
        <v>903</v>
      </c>
      <c r="B790" s="6">
        <v>567</v>
      </c>
      <c r="C790" s="6">
        <v>425.25</v>
      </c>
      <c r="D790" s="6">
        <v>51.569999999999972</v>
      </c>
    </row>
    <row r="791" spans="1:4" x14ac:dyDescent="0.2">
      <c r="A791" s="10" t="s">
        <v>904</v>
      </c>
      <c r="B791" s="6">
        <v>5</v>
      </c>
      <c r="C791" s="6">
        <v>3.75</v>
      </c>
      <c r="D791" s="6">
        <v>0.46875</v>
      </c>
    </row>
    <row r="792" spans="1:4" x14ac:dyDescent="0.2">
      <c r="A792" s="10" t="s">
        <v>905</v>
      </c>
      <c r="B792" s="6">
        <v>12</v>
      </c>
      <c r="C792" s="6">
        <v>9</v>
      </c>
      <c r="D792" s="6">
        <v>1.125</v>
      </c>
    </row>
    <row r="793" spans="1:4" x14ac:dyDescent="0.2">
      <c r="A793" s="10" t="s">
        <v>906</v>
      </c>
      <c r="B793" s="6">
        <v>3</v>
      </c>
      <c r="C793" s="6">
        <v>2.25</v>
      </c>
      <c r="D793" s="6">
        <v>0.29249999999999998</v>
      </c>
    </row>
    <row r="794" spans="1:4" x14ac:dyDescent="0.2">
      <c r="A794" s="10" t="s">
        <v>907</v>
      </c>
      <c r="B794" s="6">
        <v>61</v>
      </c>
      <c r="C794" s="6">
        <v>45.75</v>
      </c>
      <c r="D794" s="6">
        <v>5.71875</v>
      </c>
    </row>
    <row r="795" spans="1:4" x14ac:dyDescent="0.2">
      <c r="A795" s="10" t="s">
        <v>908</v>
      </c>
      <c r="B795" s="6">
        <v>4172</v>
      </c>
      <c r="C795" s="6">
        <v>3129</v>
      </c>
      <c r="D795" s="6">
        <v>391.125</v>
      </c>
    </row>
    <row r="796" spans="1:4" x14ac:dyDescent="0.2">
      <c r="A796" s="10" t="s">
        <v>909</v>
      </c>
      <c r="B796" s="6">
        <v>1435</v>
      </c>
      <c r="C796" s="6">
        <v>1076.25</v>
      </c>
      <c r="D796" s="6">
        <v>143.55750000000006</v>
      </c>
    </row>
    <row r="797" spans="1:4" x14ac:dyDescent="0.2">
      <c r="A797" s="10" t="s">
        <v>910</v>
      </c>
      <c r="B797" s="6">
        <v>54</v>
      </c>
      <c r="C797" s="6">
        <v>40.5</v>
      </c>
      <c r="D797" s="6">
        <v>5.0250000000000004</v>
      </c>
    </row>
    <row r="798" spans="1:4" x14ac:dyDescent="0.2">
      <c r="A798" s="10" t="s">
        <v>911</v>
      </c>
      <c r="B798" s="6">
        <v>426</v>
      </c>
      <c r="C798" s="6">
        <v>319.5</v>
      </c>
      <c r="D798" s="6">
        <v>40.455000000000013</v>
      </c>
    </row>
    <row r="799" spans="1:4" x14ac:dyDescent="0.2">
      <c r="A799" s="10" t="s">
        <v>912</v>
      </c>
      <c r="B799" s="6">
        <v>30</v>
      </c>
      <c r="C799" s="6">
        <v>22.5</v>
      </c>
      <c r="D799" s="6">
        <v>2.9025000000000007</v>
      </c>
    </row>
    <row r="800" spans="1:4" x14ac:dyDescent="0.2">
      <c r="A800" s="10" t="s">
        <v>913</v>
      </c>
      <c r="B800" s="6">
        <v>124</v>
      </c>
      <c r="C800" s="6">
        <v>93</v>
      </c>
      <c r="D800" s="6">
        <v>12.041250000000009</v>
      </c>
    </row>
    <row r="801" spans="1:4" x14ac:dyDescent="0.2">
      <c r="A801" s="10" t="s">
        <v>914</v>
      </c>
      <c r="B801" s="6">
        <v>260</v>
      </c>
      <c r="C801" s="6">
        <v>195</v>
      </c>
      <c r="D801" s="6">
        <v>24.375</v>
      </c>
    </row>
    <row r="802" spans="1:4" x14ac:dyDescent="0.2">
      <c r="A802" s="10" t="s">
        <v>915</v>
      </c>
      <c r="B802" s="6">
        <v>656</v>
      </c>
      <c r="C802" s="6">
        <v>492</v>
      </c>
      <c r="D802" s="6">
        <v>59.662499999999959</v>
      </c>
    </row>
    <row r="803" spans="1:4" x14ac:dyDescent="0.2">
      <c r="A803" s="10" t="s">
        <v>916</v>
      </c>
      <c r="B803" s="6">
        <v>23</v>
      </c>
      <c r="C803" s="6">
        <v>17.25</v>
      </c>
      <c r="D803" s="6">
        <v>2.2424999999999997</v>
      </c>
    </row>
    <row r="804" spans="1:4" x14ac:dyDescent="0.2">
      <c r="A804" s="10" t="s">
        <v>917</v>
      </c>
      <c r="B804" s="6">
        <v>57</v>
      </c>
      <c r="C804" s="6">
        <v>42.75</v>
      </c>
      <c r="D804" s="6">
        <v>5.4712499999999995</v>
      </c>
    </row>
    <row r="805" spans="1:4" x14ac:dyDescent="0.2">
      <c r="A805" s="10" t="s">
        <v>918</v>
      </c>
      <c r="B805" s="6">
        <v>31</v>
      </c>
      <c r="C805" s="6">
        <v>23.25</v>
      </c>
      <c r="D805" s="6">
        <v>3.1387499999999986</v>
      </c>
    </row>
    <row r="806" spans="1:4" x14ac:dyDescent="0.2">
      <c r="A806" s="10" t="s">
        <v>919</v>
      </c>
      <c r="B806" s="6">
        <v>69</v>
      </c>
      <c r="C806" s="6">
        <v>51.75</v>
      </c>
      <c r="D806" s="6">
        <v>6.2099999999999973</v>
      </c>
    </row>
    <row r="807" spans="1:4" x14ac:dyDescent="0.2">
      <c r="A807" s="10" t="s">
        <v>920</v>
      </c>
      <c r="B807" s="6">
        <v>76</v>
      </c>
      <c r="C807" s="6">
        <v>57</v>
      </c>
      <c r="D807" s="6">
        <v>6.839999999999999</v>
      </c>
    </row>
    <row r="808" spans="1:4" x14ac:dyDescent="0.2">
      <c r="A808" s="10" t="s">
        <v>921</v>
      </c>
      <c r="B808" s="6">
        <v>68</v>
      </c>
      <c r="C808" s="6">
        <v>51</v>
      </c>
      <c r="D808" s="6">
        <v>6.6300000000000008</v>
      </c>
    </row>
    <row r="809" spans="1:4" x14ac:dyDescent="0.2">
      <c r="A809" s="10" t="s">
        <v>922</v>
      </c>
      <c r="B809" s="6">
        <v>66</v>
      </c>
      <c r="C809" s="6">
        <v>49.5</v>
      </c>
      <c r="D809" s="6">
        <v>6.1875</v>
      </c>
    </row>
    <row r="810" spans="1:4" x14ac:dyDescent="0.2">
      <c r="A810" s="10" t="s">
        <v>923</v>
      </c>
      <c r="B810" s="6">
        <v>42</v>
      </c>
      <c r="C810" s="6">
        <v>31.5</v>
      </c>
      <c r="D810" s="6">
        <v>3.9375</v>
      </c>
    </row>
    <row r="811" spans="1:4" x14ac:dyDescent="0.2">
      <c r="A811" s="10" t="s">
        <v>924</v>
      </c>
      <c r="B811" s="6">
        <v>41</v>
      </c>
      <c r="C811" s="6">
        <v>30.75</v>
      </c>
      <c r="D811" s="6">
        <v>3.84375</v>
      </c>
    </row>
    <row r="812" spans="1:4" x14ac:dyDescent="0.2">
      <c r="A812" s="10" t="s">
        <v>925</v>
      </c>
      <c r="B812" s="6">
        <v>20</v>
      </c>
      <c r="C812" s="6">
        <v>15</v>
      </c>
      <c r="D812" s="6">
        <v>2.1</v>
      </c>
    </row>
    <row r="813" spans="1:4" x14ac:dyDescent="0.2">
      <c r="A813" s="10" t="s">
        <v>926</v>
      </c>
      <c r="B813" s="6">
        <v>23</v>
      </c>
      <c r="C813" s="6">
        <v>17.25</v>
      </c>
      <c r="D813" s="6">
        <v>2.415</v>
      </c>
    </row>
    <row r="814" spans="1:4" x14ac:dyDescent="0.2">
      <c r="A814" s="10" t="s">
        <v>927</v>
      </c>
      <c r="B814" s="6">
        <v>36</v>
      </c>
      <c r="C814" s="6">
        <v>27</v>
      </c>
      <c r="D814" s="6">
        <v>3.6449999999999996</v>
      </c>
    </row>
    <row r="815" spans="1:4" x14ac:dyDescent="0.2">
      <c r="A815" s="10" t="s">
        <v>928</v>
      </c>
      <c r="B815" s="6">
        <v>22</v>
      </c>
      <c r="C815" s="6">
        <v>16.5</v>
      </c>
      <c r="D815" s="6">
        <v>2.0625</v>
      </c>
    </row>
    <row r="816" spans="1:4" x14ac:dyDescent="0.2">
      <c r="A816" s="15" t="s">
        <v>288</v>
      </c>
      <c r="B816" s="16">
        <v>1285</v>
      </c>
      <c r="C816" s="16">
        <v>963.75</v>
      </c>
      <c r="D816" s="16">
        <v>119.13000000000007</v>
      </c>
    </row>
    <row r="817" spans="1:4" x14ac:dyDescent="0.2">
      <c r="A817" s="10" t="s">
        <v>929</v>
      </c>
      <c r="B817" s="6">
        <v>108</v>
      </c>
      <c r="C817" s="6">
        <v>81</v>
      </c>
      <c r="D817" s="6">
        <v>9.7199999999999989</v>
      </c>
    </row>
    <row r="818" spans="1:4" x14ac:dyDescent="0.2">
      <c r="A818" s="10" t="s">
        <v>930</v>
      </c>
      <c r="B818" s="6">
        <v>1</v>
      </c>
      <c r="C818" s="6">
        <v>0.75</v>
      </c>
      <c r="D818" s="6">
        <v>8.6249999999999993E-2</v>
      </c>
    </row>
    <row r="819" spans="1:4" x14ac:dyDescent="0.2">
      <c r="A819" s="10" t="s">
        <v>931</v>
      </c>
      <c r="B819" s="6">
        <v>18</v>
      </c>
      <c r="C819" s="6">
        <v>13.5</v>
      </c>
      <c r="D819" s="6">
        <v>1.7549999999999994</v>
      </c>
    </row>
    <row r="820" spans="1:4" x14ac:dyDescent="0.2">
      <c r="A820" s="10" t="s">
        <v>932</v>
      </c>
      <c r="B820" s="6">
        <v>239</v>
      </c>
      <c r="C820" s="6">
        <v>179.25</v>
      </c>
      <c r="D820" s="6">
        <v>22.40625</v>
      </c>
    </row>
    <row r="821" spans="1:4" x14ac:dyDescent="0.2">
      <c r="A821" s="10" t="s">
        <v>933</v>
      </c>
      <c r="B821" s="6">
        <v>160</v>
      </c>
      <c r="C821" s="6">
        <v>120</v>
      </c>
      <c r="D821" s="6">
        <v>15.247500000000002</v>
      </c>
    </row>
    <row r="822" spans="1:4" x14ac:dyDescent="0.2">
      <c r="A822" s="10" t="s">
        <v>934</v>
      </c>
      <c r="B822" s="6">
        <v>672</v>
      </c>
      <c r="C822" s="6">
        <v>504</v>
      </c>
      <c r="D822" s="6">
        <v>61.732500000000059</v>
      </c>
    </row>
    <row r="823" spans="1:4" x14ac:dyDescent="0.2">
      <c r="A823" s="10" t="s">
        <v>935</v>
      </c>
      <c r="B823" s="6">
        <v>16</v>
      </c>
      <c r="C823" s="6">
        <v>12</v>
      </c>
      <c r="D823" s="6">
        <v>1.5</v>
      </c>
    </row>
    <row r="824" spans="1:4" x14ac:dyDescent="0.2">
      <c r="A824" s="10" t="s">
        <v>936</v>
      </c>
      <c r="B824" s="6">
        <v>7</v>
      </c>
      <c r="C824" s="6">
        <v>5.25</v>
      </c>
      <c r="D824" s="6">
        <v>0.68250000000000011</v>
      </c>
    </row>
    <row r="825" spans="1:4" x14ac:dyDescent="0.2">
      <c r="A825" s="10" t="s">
        <v>937</v>
      </c>
      <c r="B825" s="6">
        <v>64</v>
      </c>
      <c r="C825" s="6">
        <v>48</v>
      </c>
      <c r="D825" s="6">
        <v>6</v>
      </c>
    </row>
    <row r="826" spans="1:4" x14ac:dyDescent="0.2">
      <c r="A826" s="15" t="s">
        <v>289</v>
      </c>
      <c r="B826" s="16">
        <v>16386</v>
      </c>
      <c r="C826" s="16">
        <v>12289.5</v>
      </c>
      <c r="D826" s="16">
        <v>1548.1079999999999</v>
      </c>
    </row>
    <row r="827" spans="1:4" x14ac:dyDescent="0.2">
      <c r="A827" s="10" t="s">
        <v>938</v>
      </c>
      <c r="B827" s="6">
        <v>2281</v>
      </c>
      <c r="C827" s="6">
        <v>1710.75</v>
      </c>
      <c r="D827" s="6">
        <v>222.39749999999867</v>
      </c>
    </row>
    <row r="828" spans="1:4" x14ac:dyDescent="0.2">
      <c r="A828" s="10" t="s">
        <v>939</v>
      </c>
      <c r="B828" s="6">
        <v>450</v>
      </c>
      <c r="C828" s="6">
        <v>337.5</v>
      </c>
      <c r="D828" s="6">
        <v>40.499999999999964</v>
      </c>
    </row>
    <row r="829" spans="1:4" x14ac:dyDescent="0.2">
      <c r="A829" s="10" t="s">
        <v>940</v>
      </c>
      <c r="B829" s="6">
        <v>65</v>
      </c>
      <c r="C829" s="6">
        <v>48.75</v>
      </c>
      <c r="D829" s="6">
        <v>6.3375000000000039</v>
      </c>
    </row>
    <row r="830" spans="1:4" x14ac:dyDescent="0.2">
      <c r="A830" s="10" t="s">
        <v>941</v>
      </c>
      <c r="B830" s="6">
        <v>1531</v>
      </c>
      <c r="C830" s="6">
        <v>1148.25</v>
      </c>
      <c r="D830" s="6">
        <v>143.53125</v>
      </c>
    </row>
    <row r="831" spans="1:4" x14ac:dyDescent="0.2">
      <c r="A831" s="10" t="s">
        <v>942</v>
      </c>
      <c r="B831" s="6">
        <v>-1</v>
      </c>
      <c r="C831" s="6">
        <v>-0.75</v>
      </c>
      <c r="D831" s="6">
        <v>-0.10125000000000001</v>
      </c>
    </row>
    <row r="832" spans="1:4" x14ac:dyDescent="0.2">
      <c r="A832" s="10" t="s">
        <v>943</v>
      </c>
      <c r="B832" s="6">
        <v>218</v>
      </c>
      <c r="C832" s="6">
        <v>163.5</v>
      </c>
      <c r="D832" s="6">
        <v>21.018750000000015</v>
      </c>
    </row>
    <row r="833" spans="1:4" x14ac:dyDescent="0.2">
      <c r="A833" s="10" t="s">
        <v>944</v>
      </c>
      <c r="B833" s="6">
        <v>1097</v>
      </c>
      <c r="C833" s="6">
        <v>822.75</v>
      </c>
      <c r="D833" s="6">
        <v>100.20750000000078</v>
      </c>
    </row>
    <row r="834" spans="1:4" x14ac:dyDescent="0.2">
      <c r="A834" s="10" t="s">
        <v>945</v>
      </c>
      <c r="B834" s="6">
        <v>174</v>
      </c>
      <c r="C834" s="6">
        <v>130.5</v>
      </c>
      <c r="D834" s="6">
        <v>16.3125</v>
      </c>
    </row>
    <row r="835" spans="1:4" x14ac:dyDescent="0.2">
      <c r="A835" s="10" t="s">
        <v>946</v>
      </c>
      <c r="B835" s="6">
        <v>622</v>
      </c>
      <c r="C835" s="6">
        <v>466.5</v>
      </c>
      <c r="D835" s="6">
        <v>58.3125</v>
      </c>
    </row>
    <row r="836" spans="1:4" x14ac:dyDescent="0.2">
      <c r="A836" s="10" t="s">
        <v>947</v>
      </c>
      <c r="B836" s="6">
        <v>187</v>
      </c>
      <c r="C836" s="6">
        <v>140.25</v>
      </c>
      <c r="D836" s="6">
        <v>18.232500000000002</v>
      </c>
    </row>
    <row r="837" spans="1:4" x14ac:dyDescent="0.2">
      <c r="A837" s="10" t="s">
        <v>948</v>
      </c>
      <c r="B837" s="6">
        <v>83</v>
      </c>
      <c r="C837" s="6">
        <v>62.25</v>
      </c>
      <c r="D837" s="6">
        <v>8.3887500000000053</v>
      </c>
    </row>
    <row r="838" spans="1:4" x14ac:dyDescent="0.2">
      <c r="A838" s="10" t="s">
        <v>949</v>
      </c>
      <c r="B838" s="6">
        <v>1025</v>
      </c>
      <c r="C838" s="6">
        <v>768.75</v>
      </c>
      <c r="D838" s="6">
        <v>95.894999999999996</v>
      </c>
    </row>
    <row r="839" spans="1:4" x14ac:dyDescent="0.2">
      <c r="A839" s="10" t="s">
        <v>950</v>
      </c>
      <c r="B839" s="6">
        <v>316</v>
      </c>
      <c r="C839" s="6">
        <v>237</v>
      </c>
      <c r="D839" s="6">
        <v>28.439999999999973</v>
      </c>
    </row>
    <row r="840" spans="1:4" x14ac:dyDescent="0.2">
      <c r="A840" s="10" t="s">
        <v>951</v>
      </c>
      <c r="B840" s="6">
        <v>12</v>
      </c>
      <c r="C840" s="6">
        <v>9</v>
      </c>
      <c r="D840" s="6">
        <v>1.1700000000000002</v>
      </c>
    </row>
    <row r="841" spans="1:4" x14ac:dyDescent="0.2">
      <c r="A841" s="10" t="s">
        <v>952</v>
      </c>
      <c r="B841" s="6">
        <v>4613</v>
      </c>
      <c r="C841" s="6">
        <v>3459.75</v>
      </c>
      <c r="D841" s="6">
        <v>432.46875</v>
      </c>
    </row>
    <row r="842" spans="1:4" x14ac:dyDescent="0.2">
      <c r="A842" s="10" t="s">
        <v>953</v>
      </c>
      <c r="B842" s="6">
        <v>13</v>
      </c>
      <c r="C842" s="6">
        <v>9.75</v>
      </c>
      <c r="D842" s="6">
        <v>1.21875</v>
      </c>
    </row>
    <row r="843" spans="1:4" x14ac:dyDescent="0.2">
      <c r="A843" s="10" t="s">
        <v>954</v>
      </c>
      <c r="B843" s="6">
        <v>1</v>
      </c>
      <c r="C843" s="6">
        <v>0.75</v>
      </c>
      <c r="D843" s="6">
        <v>0.10125000000000001</v>
      </c>
    </row>
    <row r="844" spans="1:4" x14ac:dyDescent="0.2">
      <c r="A844" s="10" t="s">
        <v>955</v>
      </c>
      <c r="B844" s="6">
        <v>18</v>
      </c>
      <c r="C844" s="6">
        <v>13.5</v>
      </c>
      <c r="D844" s="6">
        <v>1.8225</v>
      </c>
    </row>
    <row r="845" spans="1:4" x14ac:dyDescent="0.2">
      <c r="A845" s="10" t="s">
        <v>956</v>
      </c>
      <c r="B845" s="6">
        <v>99</v>
      </c>
      <c r="C845" s="6">
        <v>74.25</v>
      </c>
      <c r="D845" s="6">
        <v>10.02375</v>
      </c>
    </row>
    <row r="846" spans="1:4" x14ac:dyDescent="0.2">
      <c r="A846" s="10" t="s">
        <v>957</v>
      </c>
      <c r="B846" s="6">
        <v>62</v>
      </c>
      <c r="C846" s="6">
        <v>46.5</v>
      </c>
      <c r="D846" s="6">
        <v>6.2774999999999999</v>
      </c>
    </row>
    <row r="847" spans="1:4" x14ac:dyDescent="0.2">
      <c r="A847" s="10" t="s">
        <v>958</v>
      </c>
      <c r="B847" s="6">
        <v>13</v>
      </c>
      <c r="C847" s="6">
        <v>9.75</v>
      </c>
      <c r="D847" s="6">
        <v>1.21875</v>
      </c>
    </row>
    <row r="848" spans="1:4" x14ac:dyDescent="0.2">
      <c r="A848" s="10" t="s">
        <v>959</v>
      </c>
      <c r="B848" s="6">
        <v>410</v>
      </c>
      <c r="C848" s="6">
        <v>307.5</v>
      </c>
      <c r="D848" s="6">
        <v>39.817500000000024</v>
      </c>
    </row>
    <row r="849" spans="1:4" x14ac:dyDescent="0.2">
      <c r="A849" s="10" t="s">
        <v>960</v>
      </c>
      <c r="B849" s="6">
        <v>127</v>
      </c>
      <c r="C849" s="6">
        <v>95.25</v>
      </c>
      <c r="D849" s="6">
        <v>11.429999999999989</v>
      </c>
    </row>
    <row r="850" spans="1:4" x14ac:dyDescent="0.2">
      <c r="A850" s="10" t="s">
        <v>961</v>
      </c>
      <c r="B850" s="6">
        <v>8</v>
      </c>
      <c r="C850" s="6">
        <v>6</v>
      </c>
      <c r="D850" s="6">
        <v>0.75</v>
      </c>
    </row>
    <row r="851" spans="1:4" x14ac:dyDescent="0.2">
      <c r="A851" s="10" t="s">
        <v>962</v>
      </c>
      <c r="B851" s="6">
        <v>76</v>
      </c>
      <c r="C851" s="6">
        <v>57</v>
      </c>
      <c r="D851" s="6">
        <v>7.6950000000000003</v>
      </c>
    </row>
    <row r="852" spans="1:4" x14ac:dyDescent="0.2">
      <c r="A852" s="10" t="s">
        <v>963</v>
      </c>
      <c r="B852" s="6">
        <v>24</v>
      </c>
      <c r="C852" s="6">
        <v>18</v>
      </c>
      <c r="D852" s="6">
        <v>2.25</v>
      </c>
    </row>
    <row r="853" spans="1:4" x14ac:dyDescent="0.2">
      <c r="A853" s="10" t="s">
        <v>964</v>
      </c>
      <c r="B853" s="6">
        <v>237</v>
      </c>
      <c r="C853" s="6">
        <v>177.75</v>
      </c>
      <c r="D853" s="6">
        <v>23.107500000000012</v>
      </c>
    </row>
    <row r="854" spans="1:4" x14ac:dyDescent="0.2">
      <c r="A854" s="10" t="s">
        <v>965</v>
      </c>
      <c r="B854" s="6">
        <v>151</v>
      </c>
      <c r="C854" s="6">
        <v>113.25</v>
      </c>
      <c r="D854" s="6">
        <v>14.812500000000009</v>
      </c>
    </row>
    <row r="855" spans="1:4" x14ac:dyDescent="0.2">
      <c r="A855" s="10" t="s">
        <v>966</v>
      </c>
      <c r="B855" s="6">
        <v>24</v>
      </c>
      <c r="C855" s="6">
        <v>18</v>
      </c>
      <c r="D855" s="6">
        <v>2.34</v>
      </c>
    </row>
    <row r="856" spans="1:4" x14ac:dyDescent="0.2">
      <c r="A856" s="10" t="s">
        <v>967</v>
      </c>
      <c r="B856" s="6">
        <v>168</v>
      </c>
      <c r="C856" s="6">
        <v>126</v>
      </c>
      <c r="D856" s="6">
        <v>15.119999999999996</v>
      </c>
    </row>
    <row r="857" spans="1:4" x14ac:dyDescent="0.2">
      <c r="A857" s="10" t="s">
        <v>968</v>
      </c>
      <c r="B857" s="6">
        <v>47</v>
      </c>
      <c r="C857" s="6">
        <v>35.25</v>
      </c>
      <c r="D857" s="6">
        <v>4.5825000000000014</v>
      </c>
    </row>
    <row r="858" spans="1:4" x14ac:dyDescent="0.2">
      <c r="A858" s="10" t="s">
        <v>969</v>
      </c>
      <c r="B858" s="6">
        <v>2</v>
      </c>
      <c r="C858" s="6">
        <v>1.5</v>
      </c>
      <c r="D858" s="6">
        <v>0.20250000000000001</v>
      </c>
    </row>
    <row r="859" spans="1:4" x14ac:dyDescent="0.2">
      <c r="A859" s="10" t="s">
        <v>970</v>
      </c>
      <c r="B859" s="6">
        <v>22</v>
      </c>
      <c r="C859" s="6">
        <v>16.5</v>
      </c>
      <c r="D859" s="6">
        <v>2.0625</v>
      </c>
    </row>
    <row r="860" spans="1:4" x14ac:dyDescent="0.2">
      <c r="A860" s="10" t="s">
        <v>971</v>
      </c>
      <c r="B860" s="6">
        <v>23</v>
      </c>
      <c r="C860" s="6">
        <v>17.25</v>
      </c>
      <c r="D860" s="6">
        <v>2.2079999999999997</v>
      </c>
    </row>
    <row r="861" spans="1:4" x14ac:dyDescent="0.2">
      <c r="A861" s="10" t="s">
        <v>972</v>
      </c>
      <c r="B861" s="6">
        <v>6</v>
      </c>
      <c r="C861" s="6">
        <v>4.5</v>
      </c>
      <c r="D861" s="6">
        <v>0.60750000000000015</v>
      </c>
    </row>
    <row r="862" spans="1:4" x14ac:dyDescent="0.2">
      <c r="A862" s="10" t="s">
        <v>973</v>
      </c>
      <c r="B862" s="6">
        <v>0</v>
      </c>
      <c r="C862" s="6">
        <v>0</v>
      </c>
      <c r="D862" s="6">
        <v>0</v>
      </c>
    </row>
    <row r="863" spans="1:4" x14ac:dyDescent="0.2">
      <c r="A863" s="10" t="s">
        <v>974</v>
      </c>
      <c r="B863" s="6">
        <v>6</v>
      </c>
      <c r="C863" s="6">
        <v>4.5</v>
      </c>
      <c r="D863" s="6">
        <v>0.60750000000000004</v>
      </c>
    </row>
    <row r="864" spans="1:4" x14ac:dyDescent="0.2">
      <c r="A864" s="10" t="s">
        <v>975</v>
      </c>
      <c r="B864" s="6">
        <v>9</v>
      </c>
      <c r="C864" s="6">
        <v>6.75</v>
      </c>
      <c r="D864" s="6">
        <v>0.84375</v>
      </c>
    </row>
    <row r="865" spans="1:4" x14ac:dyDescent="0.2">
      <c r="A865" s="10" t="s">
        <v>976</v>
      </c>
      <c r="B865" s="6">
        <v>28</v>
      </c>
      <c r="C865" s="6">
        <v>21</v>
      </c>
      <c r="D865" s="6">
        <v>2.73</v>
      </c>
    </row>
    <row r="866" spans="1:4" x14ac:dyDescent="0.2">
      <c r="A866" s="10" t="s">
        <v>977</v>
      </c>
      <c r="B866" s="6">
        <v>416</v>
      </c>
      <c r="C866" s="6">
        <v>312</v>
      </c>
      <c r="D866" s="6">
        <v>40.36125000000002</v>
      </c>
    </row>
    <row r="867" spans="1:4" x14ac:dyDescent="0.2">
      <c r="A867" s="10" t="s">
        <v>978</v>
      </c>
      <c r="B867" s="6">
        <v>164</v>
      </c>
      <c r="C867" s="6">
        <v>123</v>
      </c>
      <c r="D867" s="6">
        <v>15.375</v>
      </c>
    </row>
    <row r="868" spans="1:4" x14ac:dyDescent="0.2">
      <c r="A868" s="10" t="s">
        <v>979</v>
      </c>
      <c r="B868" s="6">
        <v>19</v>
      </c>
      <c r="C868" s="6">
        <v>14.25</v>
      </c>
      <c r="D868" s="6">
        <v>1.78125</v>
      </c>
    </row>
    <row r="869" spans="1:4" x14ac:dyDescent="0.2">
      <c r="A869" s="10" t="s">
        <v>980</v>
      </c>
      <c r="B869" s="6">
        <v>203</v>
      </c>
      <c r="C869" s="6">
        <v>152.25</v>
      </c>
      <c r="D869" s="6">
        <v>19.03125</v>
      </c>
    </row>
    <row r="870" spans="1:4" x14ac:dyDescent="0.2">
      <c r="A870" s="10" t="s">
        <v>981</v>
      </c>
      <c r="B870" s="6">
        <v>34</v>
      </c>
      <c r="C870" s="6">
        <v>25.5</v>
      </c>
      <c r="D870" s="6">
        <v>3.3149999999999999</v>
      </c>
    </row>
    <row r="871" spans="1:4" x14ac:dyDescent="0.2">
      <c r="A871" s="10" t="s">
        <v>982</v>
      </c>
      <c r="B871" s="6">
        <v>229</v>
      </c>
      <c r="C871" s="6">
        <v>171.75</v>
      </c>
      <c r="D871" s="6">
        <v>22.38375000000001</v>
      </c>
    </row>
    <row r="872" spans="1:4" x14ac:dyDescent="0.2">
      <c r="A872" s="10" t="s">
        <v>983</v>
      </c>
      <c r="B872" s="6">
        <v>5</v>
      </c>
      <c r="C872" s="6">
        <v>3.75</v>
      </c>
      <c r="D872" s="6">
        <v>0.50625000000000009</v>
      </c>
    </row>
    <row r="873" spans="1:4" x14ac:dyDescent="0.2">
      <c r="A873" s="10" t="s">
        <v>984</v>
      </c>
      <c r="B873" s="6">
        <v>398</v>
      </c>
      <c r="C873" s="6">
        <v>298.5</v>
      </c>
      <c r="D873" s="6">
        <v>37.3125</v>
      </c>
    </row>
    <row r="874" spans="1:4" x14ac:dyDescent="0.2">
      <c r="A874" s="10" t="s">
        <v>985</v>
      </c>
      <c r="B874" s="6">
        <v>501</v>
      </c>
      <c r="C874" s="6">
        <v>375.75</v>
      </c>
      <c r="D874" s="6">
        <v>46.96875</v>
      </c>
    </row>
    <row r="875" spans="1:4" x14ac:dyDescent="0.2">
      <c r="A875" s="10" t="s">
        <v>986</v>
      </c>
      <c r="B875" s="6">
        <v>21</v>
      </c>
      <c r="C875" s="6">
        <v>15.75</v>
      </c>
      <c r="D875" s="6">
        <v>1.96875</v>
      </c>
    </row>
    <row r="876" spans="1:4" x14ac:dyDescent="0.2">
      <c r="A876" s="10" t="s">
        <v>987</v>
      </c>
      <c r="B876" s="6">
        <v>7</v>
      </c>
      <c r="C876" s="6">
        <v>5.25</v>
      </c>
      <c r="D876" s="6">
        <v>0.65625</v>
      </c>
    </row>
    <row r="877" spans="1:4" x14ac:dyDescent="0.2">
      <c r="A877" s="10" t="s">
        <v>988</v>
      </c>
      <c r="B877" s="6">
        <v>48</v>
      </c>
      <c r="C877" s="6">
        <v>36</v>
      </c>
      <c r="D877" s="6">
        <v>4.5</v>
      </c>
    </row>
    <row r="878" spans="1:4" x14ac:dyDescent="0.2">
      <c r="A878" s="10" t="s">
        <v>989</v>
      </c>
      <c r="B878" s="6">
        <v>73</v>
      </c>
      <c r="C878" s="6">
        <v>54.75</v>
      </c>
      <c r="D878" s="6">
        <v>7.1175000000000042</v>
      </c>
    </row>
    <row r="879" spans="1:4" x14ac:dyDescent="0.2">
      <c r="A879" s="10" t="s">
        <v>990</v>
      </c>
      <c r="B879" s="6">
        <v>21</v>
      </c>
      <c r="C879" s="6">
        <v>15.75</v>
      </c>
      <c r="D879" s="6">
        <v>1.89</v>
      </c>
    </row>
    <row r="880" spans="1:4" x14ac:dyDescent="0.2">
      <c r="A880" s="15" t="s">
        <v>227</v>
      </c>
      <c r="B880" s="16">
        <v>18934</v>
      </c>
      <c r="C880" s="16">
        <v>14177.25</v>
      </c>
      <c r="D880" s="16">
        <v>1572.1462499999382</v>
      </c>
    </row>
    <row r="881" spans="1:4" x14ac:dyDescent="0.2">
      <c r="A881" s="10" t="s">
        <v>991</v>
      </c>
      <c r="B881" s="6">
        <v>31</v>
      </c>
      <c r="C881" s="6">
        <v>23.25</v>
      </c>
      <c r="D881" s="6">
        <v>2.79</v>
      </c>
    </row>
    <row r="882" spans="1:4" x14ac:dyDescent="0.2">
      <c r="A882" s="10" t="s">
        <v>992</v>
      </c>
      <c r="B882" s="6">
        <v>1608</v>
      </c>
      <c r="C882" s="6">
        <v>1206</v>
      </c>
      <c r="D882" s="6">
        <v>144.72000000000011</v>
      </c>
    </row>
    <row r="883" spans="1:4" x14ac:dyDescent="0.2">
      <c r="A883" s="10" t="s">
        <v>993</v>
      </c>
      <c r="B883" s="6">
        <v>0</v>
      </c>
      <c r="C883" s="6">
        <v>0</v>
      </c>
      <c r="D883" s="6">
        <v>0</v>
      </c>
    </row>
    <row r="884" spans="1:4" x14ac:dyDescent="0.2">
      <c r="A884" s="10" t="s">
        <v>994</v>
      </c>
      <c r="B884" s="6">
        <v>13184</v>
      </c>
      <c r="C884" s="6">
        <v>9888</v>
      </c>
      <c r="D884" s="6">
        <v>1087.6799999999389</v>
      </c>
    </row>
    <row r="885" spans="1:4" x14ac:dyDescent="0.2">
      <c r="A885" s="10" t="s">
        <v>995</v>
      </c>
      <c r="B885" s="6">
        <v>156</v>
      </c>
      <c r="C885" s="6">
        <v>117</v>
      </c>
      <c r="D885" s="6">
        <v>15.210000000000015</v>
      </c>
    </row>
    <row r="886" spans="1:4" x14ac:dyDescent="0.2">
      <c r="A886" s="10" t="s">
        <v>996</v>
      </c>
      <c r="B886" s="6">
        <v>112</v>
      </c>
      <c r="C886" s="6">
        <v>84</v>
      </c>
      <c r="D886" s="6">
        <v>10.920000000000002</v>
      </c>
    </row>
    <row r="887" spans="1:4" x14ac:dyDescent="0.2">
      <c r="A887" s="10" t="s">
        <v>997</v>
      </c>
      <c r="B887" s="6">
        <v>1</v>
      </c>
      <c r="C887" s="6">
        <v>0.75</v>
      </c>
      <c r="D887" s="6">
        <v>0.09</v>
      </c>
    </row>
    <row r="888" spans="1:4" x14ac:dyDescent="0.2">
      <c r="A888" s="10" t="s">
        <v>998</v>
      </c>
      <c r="B888" s="6">
        <v>121</v>
      </c>
      <c r="C888" s="6">
        <v>90.75</v>
      </c>
      <c r="D888" s="6">
        <v>12.251250000000006</v>
      </c>
    </row>
    <row r="889" spans="1:4" x14ac:dyDescent="0.2">
      <c r="A889" s="10" t="s">
        <v>999</v>
      </c>
      <c r="B889" s="6">
        <v>25</v>
      </c>
      <c r="C889" s="6">
        <v>18.75</v>
      </c>
      <c r="D889" s="6">
        <v>2.34375</v>
      </c>
    </row>
    <row r="890" spans="1:4" x14ac:dyDescent="0.2">
      <c r="A890" s="10" t="s">
        <v>1000</v>
      </c>
      <c r="B890" s="6">
        <v>10</v>
      </c>
      <c r="C890" s="6">
        <v>7.5</v>
      </c>
      <c r="D890" s="6">
        <v>0.9375</v>
      </c>
    </row>
    <row r="891" spans="1:4" x14ac:dyDescent="0.2">
      <c r="A891" s="10" t="s">
        <v>1001</v>
      </c>
      <c r="B891" s="6">
        <v>43</v>
      </c>
      <c r="C891" s="6">
        <v>32.25</v>
      </c>
      <c r="D891" s="6">
        <v>4.03125</v>
      </c>
    </row>
    <row r="892" spans="1:4" x14ac:dyDescent="0.2">
      <c r="A892" s="10" t="s">
        <v>1002</v>
      </c>
      <c r="B892" s="6">
        <v>18</v>
      </c>
      <c r="C892" s="6">
        <v>13.5</v>
      </c>
      <c r="D892" s="6">
        <v>1.6875</v>
      </c>
    </row>
    <row r="893" spans="1:4" x14ac:dyDescent="0.2">
      <c r="A893" s="10" t="s">
        <v>1003</v>
      </c>
      <c r="B893" s="6">
        <v>52</v>
      </c>
      <c r="C893" s="6">
        <v>39</v>
      </c>
      <c r="D893" s="6">
        <v>5.46</v>
      </c>
    </row>
    <row r="894" spans="1:4" x14ac:dyDescent="0.2">
      <c r="A894" s="10" t="s">
        <v>1004</v>
      </c>
      <c r="B894" s="6">
        <v>1555</v>
      </c>
      <c r="C894" s="6">
        <v>1166.25</v>
      </c>
      <c r="D894" s="6">
        <v>99.131249999999241</v>
      </c>
    </row>
    <row r="895" spans="1:4" x14ac:dyDescent="0.2">
      <c r="A895" s="10" t="s">
        <v>1005</v>
      </c>
      <c r="B895" s="6">
        <v>14</v>
      </c>
      <c r="C895" s="6">
        <v>10.5</v>
      </c>
      <c r="D895" s="6">
        <v>1.155</v>
      </c>
    </row>
    <row r="896" spans="1:4" x14ac:dyDescent="0.2">
      <c r="A896" s="10" t="s">
        <v>1006</v>
      </c>
      <c r="B896" s="6">
        <v>93</v>
      </c>
      <c r="C896" s="6">
        <v>46.5</v>
      </c>
      <c r="D896" s="6">
        <v>6.0450000000000079</v>
      </c>
    </row>
    <row r="897" spans="1:4" x14ac:dyDescent="0.2">
      <c r="A897" s="10" t="s">
        <v>1007</v>
      </c>
      <c r="B897" s="6">
        <v>169</v>
      </c>
      <c r="C897" s="6">
        <v>126.75</v>
      </c>
      <c r="D897" s="6">
        <v>16.477500000000006</v>
      </c>
    </row>
    <row r="898" spans="1:4" x14ac:dyDescent="0.2">
      <c r="A898" s="10" t="s">
        <v>1008</v>
      </c>
      <c r="B898" s="6">
        <v>37</v>
      </c>
      <c r="C898" s="6">
        <v>27.75</v>
      </c>
      <c r="D898" s="6">
        <v>3.46875</v>
      </c>
    </row>
    <row r="899" spans="1:4" x14ac:dyDescent="0.2">
      <c r="A899" s="10" t="s">
        <v>1009</v>
      </c>
      <c r="B899" s="6">
        <v>22</v>
      </c>
      <c r="C899" s="6">
        <v>16.5</v>
      </c>
      <c r="D899" s="6">
        <v>2.2275000000000005</v>
      </c>
    </row>
    <row r="900" spans="1:4" x14ac:dyDescent="0.2">
      <c r="A900" s="10" t="s">
        <v>1010</v>
      </c>
      <c r="B900" s="6">
        <v>254</v>
      </c>
      <c r="C900" s="6">
        <v>190.5</v>
      </c>
      <c r="D900" s="6">
        <v>20.002499999999984</v>
      </c>
    </row>
    <row r="901" spans="1:4" x14ac:dyDescent="0.2">
      <c r="A901" s="10" t="s">
        <v>1011</v>
      </c>
      <c r="B901" s="6">
        <v>969</v>
      </c>
      <c r="C901" s="6">
        <v>726.75</v>
      </c>
      <c r="D901" s="6">
        <v>94.477499999999992</v>
      </c>
    </row>
    <row r="902" spans="1:4" x14ac:dyDescent="0.2">
      <c r="A902" s="10" t="s">
        <v>1012</v>
      </c>
      <c r="B902" s="6">
        <v>268</v>
      </c>
      <c r="C902" s="6">
        <v>201</v>
      </c>
      <c r="D902" s="6">
        <v>23.114999999999966</v>
      </c>
    </row>
    <row r="903" spans="1:4" x14ac:dyDescent="0.2">
      <c r="A903" s="10" t="s">
        <v>1013</v>
      </c>
      <c r="B903" s="6">
        <v>70</v>
      </c>
      <c r="C903" s="6">
        <v>52.5</v>
      </c>
      <c r="D903" s="6">
        <v>6.5625</v>
      </c>
    </row>
    <row r="904" spans="1:4" x14ac:dyDescent="0.2">
      <c r="A904" s="10" t="s">
        <v>1014</v>
      </c>
      <c r="B904" s="6">
        <v>97</v>
      </c>
      <c r="C904" s="6">
        <v>72.75</v>
      </c>
      <c r="D904" s="6">
        <v>9.09375</v>
      </c>
    </row>
    <row r="905" spans="1:4" x14ac:dyDescent="0.2">
      <c r="A905" s="10" t="s">
        <v>1015</v>
      </c>
      <c r="B905" s="6">
        <v>10</v>
      </c>
      <c r="C905" s="6">
        <v>7.5</v>
      </c>
      <c r="D905" s="6">
        <v>0.97499999999999998</v>
      </c>
    </row>
    <row r="906" spans="1:4" x14ac:dyDescent="0.2">
      <c r="A906" s="10" t="s">
        <v>1016</v>
      </c>
      <c r="B906" s="6">
        <v>15</v>
      </c>
      <c r="C906" s="6">
        <v>11.25</v>
      </c>
      <c r="D906" s="6">
        <v>1.2937499999999997</v>
      </c>
    </row>
    <row r="907" spans="1:4" x14ac:dyDescent="0.2">
      <c r="A907" s="15" t="s">
        <v>290</v>
      </c>
      <c r="B907" s="16">
        <v>14376</v>
      </c>
      <c r="C907" s="16">
        <v>10782</v>
      </c>
      <c r="D907" s="16">
        <v>1304.7412499999994</v>
      </c>
    </row>
    <row r="908" spans="1:4" x14ac:dyDescent="0.2">
      <c r="A908" s="10" t="s">
        <v>1017</v>
      </c>
      <c r="B908" s="6">
        <v>2161</v>
      </c>
      <c r="C908" s="6">
        <v>1620.75</v>
      </c>
      <c r="D908" s="6">
        <v>202.59375</v>
      </c>
    </row>
    <row r="909" spans="1:4" x14ac:dyDescent="0.2">
      <c r="A909" s="10" t="s">
        <v>1018</v>
      </c>
      <c r="B909" s="6">
        <v>11</v>
      </c>
      <c r="C909" s="6">
        <v>8.25</v>
      </c>
      <c r="D909" s="6">
        <v>1.03125</v>
      </c>
    </row>
    <row r="910" spans="1:4" x14ac:dyDescent="0.2">
      <c r="A910" s="10" t="s">
        <v>1019</v>
      </c>
      <c r="B910" s="6">
        <v>0</v>
      </c>
      <c r="C910" s="6">
        <v>0</v>
      </c>
      <c r="D910" s="6">
        <v>0</v>
      </c>
    </row>
    <row r="911" spans="1:4" x14ac:dyDescent="0.2">
      <c r="A911" s="10" t="s">
        <v>1020</v>
      </c>
      <c r="B911" s="6">
        <v>8</v>
      </c>
      <c r="C911" s="6">
        <v>6</v>
      </c>
      <c r="D911" s="6">
        <v>0.75</v>
      </c>
    </row>
    <row r="912" spans="1:4" x14ac:dyDescent="0.2">
      <c r="A912" s="10" t="s">
        <v>1021</v>
      </c>
      <c r="B912" s="6">
        <v>95</v>
      </c>
      <c r="C912" s="6">
        <v>71.25</v>
      </c>
      <c r="D912" s="6">
        <v>9.0187500000000025</v>
      </c>
    </row>
    <row r="913" spans="1:4" x14ac:dyDescent="0.2">
      <c r="A913" s="10" t="s">
        <v>1022</v>
      </c>
      <c r="B913" s="6">
        <v>94</v>
      </c>
      <c r="C913" s="6">
        <v>70.5</v>
      </c>
      <c r="D913" s="6">
        <v>8.8125</v>
      </c>
    </row>
    <row r="914" spans="1:4" x14ac:dyDescent="0.2">
      <c r="A914" s="10" t="s">
        <v>1023</v>
      </c>
      <c r="B914" s="6">
        <v>4</v>
      </c>
      <c r="C914" s="6">
        <v>3</v>
      </c>
      <c r="D914" s="6">
        <v>0.375</v>
      </c>
    </row>
    <row r="915" spans="1:4" x14ac:dyDescent="0.2">
      <c r="A915" s="10" t="s">
        <v>1024</v>
      </c>
      <c r="B915" s="6">
        <v>252</v>
      </c>
      <c r="C915" s="6">
        <v>189</v>
      </c>
      <c r="D915" s="6">
        <v>24.57</v>
      </c>
    </row>
    <row r="916" spans="1:4" x14ac:dyDescent="0.2">
      <c r="A916" s="10" t="s">
        <v>1025</v>
      </c>
      <c r="B916" s="6">
        <v>6</v>
      </c>
      <c r="C916" s="6">
        <v>4.5</v>
      </c>
      <c r="D916" s="6">
        <v>0.54</v>
      </c>
    </row>
    <row r="917" spans="1:4" x14ac:dyDescent="0.2">
      <c r="A917" s="10" t="s">
        <v>1026</v>
      </c>
      <c r="B917" s="6">
        <v>966</v>
      </c>
      <c r="C917" s="6">
        <v>724.5</v>
      </c>
      <c r="D917" s="6">
        <v>86.940000000001021</v>
      </c>
    </row>
    <row r="918" spans="1:4" x14ac:dyDescent="0.2">
      <c r="A918" s="10" t="s">
        <v>1027</v>
      </c>
      <c r="B918" s="6">
        <v>10779</v>
      </c>
      <c r="C918" s="6">
        <v>8084.25</v>
      </c>
      <c r="D918" s="6">
        <v>970.10999999999831</v>
      </c>
    </row>
    <row r="919" spans="1:4" x14ac:dyDescent="0.2">
      <c r="A919" s="15" t="s">
        <v>228</v>
      </c>
      <c r="B919" s="16">
        <v>126952</v>
      </c>
      <c r="C919" s="16">
        <v>95206.5</v>
      </c>
      <c r="D919" s="16">
        <v>11535.434999999974</v>
      </c>
    </row>
    <row r="920" spans="1:4" x14ac:dyDescent="0.2">
      <c r="A920" s="10" t="s">
        <v>1028</v>
      </c>
      <c r="B920" s="6">
        <v>10111</v>
      </c>
      <c r="C920" s="6">
        <v>7583.25</v>
      </c>
      <c r="D920" s="6">
        <v>909.99000000000353</v>
      </c>
    </row>
    <row r="921" spans="1:4" x14ac:dyDescent="0.2">
      <c r="A921" s="10" t="s">
        <v>1029</v>
      </c>
      <c r="B921" s="6">
        <v>59</v>
      </c>
      <c r="C921" s="6">
        <v>44.25</v>
      </c>
      <c r="D921" s="6">
        <v>5.31</v>
      </c>
    </row>
    <row r="922" spans="1:4" x14ac:dyDescent="0.2">
      <c r="A922" s="10" t="s">
        <v>1030</v>
      </c>
      <c r="B922" s="6">
        <v>112</v>
      </c>
      <c r="C922" s="6">
        <v>84</v>
      </c>
      <c r="D922" s="6">
        <v>10.5</v>
      </c>
    </row>
    <row r="923" spans="1:4" x14ac:dyDescent="0.2">
      <c r="A923" s="10" t="s">
        <v>1031</v>
      </c>
      <c r="B923" s="6">
        <v>265</v>
      </c>
      <c r="C923" s="6">
        <v>198.75</v>
      </c>
      <c r="D923" s="6">
        <v>26.253750000000029</v>
      </c>
    </row>
    <row r="924" spans="1:4" x14ac:dyDescent="0.2">
      <c r="A924" s="10" t="s">
        <v>1032</v>
      </c>
      <c r="B924" s="6">
        <v>6</v>
      </c>
      <c r="C924" s="6">
        <v>4.5</v>
      </c>
      <c r="D924" s="6">
        <v>0.5625</v>
      </c>
    </row>
    <row r="925" spans="1:4" x14ac:dyDescent="0.2">
      <c r="A925" s="10" t="s">
        <v>1033</v>
      </c>
      <c r="B925" s="6">
        <v>4068</v>
      </c>
      <c r="C925" s="6">
        <v>3051</v>
      </c>
      <c r="D925" s="6">
        <v>370.11375000000294</v>
      </c>
    </row>
    <row r="926" spans="1:4" x14ac:dyDescent="0.2">
      <c r="A926" s="10" t="s">
        <v>1034</v>
      </c>
      <c r="B926" s="6">
        <v>3810</v>
      </c>
      <c r="C926" s="6">
        <v>2857.5</v>
      </c>
      <c r="D926" s="6">
        <v>342.89999999999793</v>
      </c>
    </row>
    <row r="927" spans="1:4" x14ac:dyDescent="0.2">
      <c r="A927" s="10" t="s">
        <v>1035</v>
      </c>
      <c r="B927" s="6">
        <v>1736</v>
      </c>
      <c r="C927" s="6">
        <v>1302</v>
      </c>
      <c r="D927" s="6">
        <v>167.57249999999959</v>
      </c>
    </row>
    <row r="928" spans="1:4" x14ac:dyDescent="0.2">
      <c r="A928" s="10" t="s">
        <v>1036</v>
      </c>
      <c r="B928" s="6">
        <v>2426</v>
      </c>
      <c r="C928" s="6">
        <v>1819.5</v>
      </c>
      <c r="D928" s="6">
        <v>226.53375000000014</v>
      </c>
    </row>
    <row r="929" spans="1:4" x14ac:dyDescent="0.2">
      <c r="A929" s="10" t="s">
        <v>1037</v>
      </c>
      <c r="B929" s="6">
        <v>9</v>
      </c>
      <c r="C929" s="6">
        <v>6.75</v>
      </c>
      <c r="D929" s="6">
        <v>0.87750000000000017</v>
      </c>
    </row>
    <row r="930" spans="1:4" x14ac:dyDescent="0.2">
      <c r="A930" s="10" t="s">
        <v>1038</v>
      </c>
      <c r="B930" s="6">
        <v>62</v>
      </c>
      <c r="C930" s="6">
        <v>46.5</v>
      </c>
      <c r="D930" s="6">
        <v>6.0450000000000044</v>
      </c>
    </row>
    <row r="931" spans="1:4" x14ac:dyDescent="0.2">
      <c r="A931" s="10" t="s">
        <v>1039</v>
      </c>
      <c r="B931" s="6">
        <v>0</v>
      </c>
      <c r="C931" s="6">
        <v>0</v>
      </c>
      <c r="D931" s="6">
        <v>0</v>
      </c>
    </row>
    <row r="932" spans="1:4" x14ac:dyDescent="0.2">
      <c r="A932" s="10" t="s">
        <v>1040</v>
      </c>
      <c r="B932" s="6">
        <v>50</v>
      </c>
      <c r="C932" s="6">
        <v>37.5</v>
      </c>
      <c r="D932" s="6">
        <v>4.8750000000000018</v>
      </c>
    </row>
    <row r="933" spans="1:4" x14ac:dyDescent="0.2">
      <c r="A933" s="10" t="s">
        <v>1041</v>
      </c>
      <c r="B933" s="6">
        <v>799</v>
      </c>
      <c r="C933" s="6">
        <v>599.25</v>
      </c>
      <c r="D933" s="6">
        <v>74.90625</v>
      </c>
    </row>
    <row r="934" spans="1:4" x14ac:dyDescent="0.2">
      <c r="A934" s="10" t="s">
        <v>1042</v>
      </c>
      <c r="B934" s="6">
        <v>95</v>
      </c>
      <c r="C934" s="6">
        <v>71.25</v>
      </c>
      <c r="D934" s="6">
        <v>8.5499999999999972</v>
      </c>
    </row>
    <row r="935" spans="1:4" x14ac:dyDescent="0.2">
      <c r="A935" s="10" t="s">
        <v>1043</v>
      </c>
      <c r="B935" s="6">
        <v>161</v>
      </c>
      <c r="C935" s="6">
        <v>120.75</v>
      </c>
      <c r="D935" s="6">
        <v>15.697500000000005</v>
      </c>
    </row>
    <row r="936" spans="1:4" x14ac:dyDescent="0.2">
      <c r="A936" s="10" t="s">
        <v>1044</v>
      </c>
      <c r="B936" s="6">
        <v>39</v>
      </c>
      <c r="C936" s="6">
        <v>29.25</v>
      </c>
      <c r="D936" s="6">
        <v>3.5099999999999985</v>
      </c>
    </row>
    <row r="937" spans="1:4" x14ac:dyDescent="0.2">
      <c r="A937" s="10" t="s">
        <v>1045</v>
      </c>
      <c r="B937" s="6">
        <v>18</v>
      </c>
      <c r="C937" s="6">
        <v>13.5</v>
      </c>
      <c r="D937" s="6">
        <v>1.8225</v>
      </c>
    </row>
    <row r="938" spans="1:4" x14ac:dyDescent="0.2">
      <c r="A938" s="10" t="s">
        <v>1046</v>
      </c>
      <c r="B938" s="6">
        <v>130</v>
      </c>
      <c r="C938" s="6">
        <v>97.5</v>
      </c>
      <c r="D938" s="6">
        <v>11.699999999999987</v>
      </c>
    </row>
    <row r="939" spans="1:4" x14ac:dyDescent="0.2">
      <c r="A939" s="10" t="s">
        <v>1047</v>
      </c>
      <c r="B939" s="6">
        <v>2130</v>
      </c>
      <c r="C939" s="6">
        <v>1597.5</v>
      </c>
      <c r="D939" s="6">
        <v>199.6875</v>
      </c>
    </row>
    <row r="940" spans="1:4" x14ac:dyDescent="0.2">
      <c r="A940" s="10" t="s">
        <v>1048</v>
      </c>
      <c r="B940" s="6">
        <v>31</v>
      </c>
      <c r="C940" s="6">
        <v>23.25</v>
      </c>
      <c r="D940" s="6">
        <v>3.2549999999999999</v>
      </c>
    </row>
    <row r="941" spans="1:4" x14ac:dyDescent="0.2">
      <c r="A941" s="10" t="s">
        <v>1049</v>
      </c>
      <c r="B941" s="6">
        <v>238</v>
      </c>
      <c r="C941" s="6">
        <v>178.5</v>
      </c>
      <c r="D941" s="6">
        <v>21.419999999999973</v>
      </c>
    </row>
    <row r="942" spans="1:4" x14ac:dyDescent="0.2">
      <c r="A942" s="10" t="s">
        <v>1050</v>
      </c>
      <c r="B942" s="6">
        <v>3553</v>
      </c>
      <c r="C942" s="6">
        <v>2664.75</v>
      </c>
      <c r="D942" s="6">
        <v>319.77000000000305</v>
      </c>
    </row>
    <row r="943" spans="1:4" x14ac:dyDescent="0.2">
      <c r="A943" s="10" t="s">
        <v>1051</v>
      </c>
      <c r="B943" s="6">
        <v>235</v>
      </c>
      <c r="C943" s="6">
        <v>176.25</v>
      </c>
      <c r="D943" s="6">
        <v>23.793750000000038</v>
      </c>
    </row>
    <row r="944" spans="1:4" x14ac:dyDescent="0.2">
      <c r="A944" s="10" t="s">
        <v>1052</v>
      </c>
      <c r="B944" s="6">
        <v>22</v>
      </c>
      <c r="C944" s="6">
        <v>16.5</v>
      </c>
      <c r="D944" s="6">
        <v>2.0625</v>
      </c>
    </row>
    <row r="945" spans="1:4" x14ac:dyDescent="0.2">
      <c r="A945" s="10" t="s">
        <v>1053</v>
      </c>
      <c r="B945" s="6">
        <v>7225</v>
      </c>
      <c r="C945" s="6">
        <v>5418.75</v>
      </c>
      <c r="D945" s="6">
        <v>650.25000000000659</v>
      </c>
    </row>
    <row r="946" spans="1:4" x14ac:dyDescent="0.2">
      <c r="A946" s="10" t="s">
        <v>1054</v>
      </c>
      <c r="B946" s="6">
        <v>11</v>
      </c>
      <c r="C946" s="6">
        <v>8.25</v>
      </c>
      <c r="D946" s="6">
        <v>1.03125</v>
      </c>
    </row>
    <row r="947" spans="1:4" x14ac:dyDescent="0.2">
      <c r="A947" s="10" t="s">
        <v>1055</v>
      </c>
      <c r="B947" s="6">
        <v>6</v>
      </c>
      <c r="C947" s="6">
        <v>4.5</v>
      </c>
      <c r="D947" s="6">
        <v>0.60750000000000004</v>
      </c>
    </row>
    <row r="948" spans="1:4" x14ac:dyDescent="0.2">
      <c r="A948" s="10" t="s">
        <v>1056</v>
      </c>
      <c r="B948" s="6">
        <v>26128</v>
      </c>
      <c r="C948" s="6">
        <v>19596</v>
      </c>
      <c r="D948" s="6">
        <v>2351.5199999999913</v>
      </c>
    </row>
    <row r="949" spans="1:4" x14ac:dyDescent="0.2">
      <c r="A949" s="10" t="s">
        <v>1057</v>
      </c>
      <c r="B949" s="6">
        <v>142</v>
      </c>
      <c r="C949" s="6">
        <v>106.5</v>
      </c>
      <c r="D949" s="6">
        <v>14.377500000000014</v>
      </c>
    </row>
    <row r="950" spans="1:4" x14ac:dyDescent="0.2">
      <c r="A950" s="10" t="s">
        <v>1058</v>
      </c>
      <c r="B950" s="6">
        <v>176</v>
      </c>
      <c r="C950" s="6">
        <v>132</v>
      </c>
      <c r="D950" s="6">
        <v>18.412500000000009</v>
      </c>
    </row>
    <row r="951" spans="1:4" x14ac:dyDescent="0.2">
      <c r="A951" s="10" t="s">
        <v>1059</v>
      </c>
      <c r="B951" s="6">
        <v>12</v>
      </c>
      <c r="C951" s="6">
        <v>9</v>
      </c>
      <c r="D951" s="6">
        <v>1.0799999999999998</v>
      </c>
    </row>
    <row r="952" spans="1:4" x14ac:dyDescent="0.2">
      <c r="A952" s="10" t="s">
        <v>1060</v>
      </c>
      <c r="B952" s="6">
        <v>660</v>
      </c>
      <c r="C952" s="6">
        <v>495</v>
      </c>
      <c r="D952" s="6">
        <v>61.875</v>
      </c>
    </row>
    <row r="953" spans="1:4" x14ac:dyDescent="0.2">
      <c r="A953" s="10" t="s">
        <v>1061</v>
      </c>
      <c r="B953" s="6">
        <v>28</v>
      </c>
      <c r="C953" s="6">
        <v>21</v>
      </c>
      <c r="D953" s="6">
        <v>2.835</v>
      </c>
    </row>
    <row r="954" spans="1:4" x14ac:dyDescent="0.2">
      <c r="A954" s="10" t="s">
        <v>1062</v>
      </c>
      <c r="B954" s="6">
        <v>5</v>
      </c>
      <c r="C954" s="6">
        <v>3.75</v>
      </c>
      <c r="D954" s="6">
        <v>0.48750000000000004</v>
      </c>
    </row>
    <row r="955" spans="1:4" x14ac:dyDescent="0.2">
      <c r="A955" s="10" t="s">
        <v>1063</v>
      </c>
      <c r="B955" s="6">
        <v>460</v>
      </c>
      <c r="C955" s="6">
        <v>345</v>
      </c>
      <c r="D955" s="6">
        <v>44.568749999999845</v>
      </c>
    </row>
    <row r="956" spans="1:4" x14ac:dyDescent="0.2">
      <c r="A956" s="10" t="s">
        <v>1064</v>
      </c>
      <c r="B956" s="6">
        <v>249</v>
      </c>
      <c r="C956" s="6">
        <v>186.75</v>
      </c>
      <c r="D956" s="6">
        <v>23.34375</v>
      </c>
    </row>
    <row r="957" spans="1:4" x14ac:dyDescent="0.2">
      <c r="A957" s="10" t="s">
        <v>1065</v>
      </c>
      <c r="B957" s="6">
        <v>100</v>
      </c>
      <c r="C957" s="6">
        <v>75</v>
      </c>
      <c r="D957" s="6">
        <v>3.3749999999999969</v>
      </c>
    </row>
    <row r="958" spans="1:4" x14ac:dyDescent="0.2">
      <c r="A958" s="10" t="s">
        <v>1066</v>
      </c>
      <c r="B958" s="6">
        <v>268</v>
      </c>
      <c r="C958" s="6">
        <v>201</v>
      </c>
      <c r="D958" s="6">
        <v>24.209999999999972</v>
      </c>
    </row>
    <row r="959" spans="1:4" x14ac:dyDescent="0.2">
      <c r="A959" s="10" t="s">
        <v>1067</v>
      </c>
      <c r="B959" s="6">
        <v>9165</v>
      </c>
      <c r="C959" s="6">
        <v>6873.75</v>
      </c>
      <c r="D959" s="6">
        <v>890.71124999999608</v>
      </c>
    </row>
    <row r="960" spans="1:4" x14ac:dyDescent="0.2">
      <c r="A960" s="10" t="s">
        <v>1068</v>
      </c>
      <c r="B960" s="6">
        <v>2873</v>
      </c>
      <c r="C960" s="6">
        <v>2154.75</v>
      </c>
      <c r="D960" s="6">
        <v>258.5700000000038</v>
      </c>
    </row>
    <row r="961" spans="1:4" x14ac:dyDescent="0.2">
      <c r="A961" s="10" t="s">
        <v>1069</v>
      </c>
      <c r="B961" s="6">
        <v>202</v>
      </c>
      <c r="C961" s="6">
        <v>151.5</v>
      </c>
      <c r="D961" s="6">
        <v>19.695000000000011</v>
      </c>
    </row>
    <row r="962" spans="1:4" x14ac:dyDescent="0.2">
      <c r="A962" s="10" t="s">
        <v>1070</v>
      </c>
      <c r="B962" s="6">
        <v>14270</v>
      </c>
      <c r="C962" s="6">
        <v>10702.5</v>
      </c>
      <c r="D962" s="6">
        <v>1284.2999999999593</v>
      </c>
    </row>
    <row r="963" spans="1:4" x14ac:dyDescent="0.2">
      <c r="A963" s="10" t="s">
        <v>1071</v>
      </c>
      <c r="B963" s="6">
        <v>1065</v>
      </c>
      <c r="C963" s="6">
        <v>798.75</v>
      </c>
      <c r="D963" s="6">
        <v>91.856249999999918</v>
      </c>
    </row>
    <row r="964" spans="1:4" x14ac:dyDescent="0.2">
      <c r="A964" s="10" t="s">
        <v>1072</v>
      </c>
      <c r="B964" s="6">
        <v>5780</v>
      </c>
      <c r="C964" s="6">
        <v>4335</v>
      </c>
      <c r="D964" s="6">
        <v>541.875</v>
      </c>
    </row>
    <row r="965" spans="1:4" x14ac:dyDescent="0.2">
      <c r="A965" s="10" t="s">
        <v>1073</v>
      </c>
      <c r="B965" s="6">
        <v>67</v>
      </c>
      <c r="C965" s="6">
        <v>50.25</v>
      </c>
      <c r="D965" s="6">
        <v>6.0299999999999985</v>
      </c>
    </row>
    <row r="966" spans="1:4" x14ac:dyDescent="0.2">
      <c r="A966" s="10" t="s">
        <v>1074</v>
      </c>
      <c r="B966" s="6">
        <v>164</v>
      </c>
      <c r="C966" s="6">
        <v>123</v>
      </c>
      <c r="D966" s="6">
        <v>15.990000000000006</v>
      </c>
    </row>
    <row r="967" spans="1:4" x14ac:dyDescent="0.2">
      <c r="A967" s="10" t="s">
        <v>1075</v>
      </c>
      <c r="B967" s="6">
        <v>16</v>
      </c>
      <c r="C967" s="6">
        <v>12</v>
      </c>
      <c r="D967" s="6">
        <v>1.32</v>
      </c>
    </row>
    <row r="968" spans="1:4" x14ac:dyDescent="0.2">
      <c r="A968" s="10" t="s">
        <v>1076</v>
      </c>
      <c r="B968" s="6">
        <v>15</v>
      </c>
      <c r="C968" s="6">
        <v>11.25</v>
      </c>
      <c r="D968" s="6">
        <v>1.35</v>
      </c>
    </row>
    <row r="969" spans="1:4" x14ac:dyDescent="0.2">
      <c r="A969" s="10" t="s">
        <v>1077</v>
      </c>
      <c r="B969" s="6">
        <v>74</v>
      </c>
      <c r="C969" s="6">
        <v>55.5</v>
      </c>
      <c r="D969" s="6">
        <v>7.2150000000000043</v>
      </c>
    </row>
    <row r="970" spans="1:4" x14ac:dyDescent="0.2">
      <c r="A970" s="10" t="s">
        <v>1078</v>
      </c>
      <c r="B970" s="6">
        <v>178</v>
      </c>
      <c r="C970" s="6">
        <v>133.5</v>
      </c>
      <c r="D970" s="6">
        <v>14.684999999999972</v>
      </c>
    </row>
    <row r="971" spans="1:4" x14ac:dyDescent="0.2">
      <c r="A971" s="10" t="s">
        <v>1079</v>
      </c>
      <c r="B971" s="6">
        <v>40</v>
      </c>
      <c r="C971" s="6">
        <v>30</v>
      </c>
      <c r="D971" s="6">
        <v>3.6</v>
      </c>
    </row>
    <row r="972" spans="1:4" x14ac:dyDescent="0.2">
      <c r="A972" s="10" t="s">
        <v>1080</v>
      </c>
      <c r="B972" s="6">
        <v>30</v>
      </c>
      <c r="C972" s="6">
        <v>15</v>
      </c>
      <c r="D972" s="6">
        <v>1.9500000000000002</v>
      </c>
    </row>
    <row r="973" spans="1:4" x14ac:dyDescent="0.2">
      <c r="A973" s="10" t="s">
        <v>1081</v>
      </c>
      <c r="B973" s="6">
        <v>1615</v>
      </c>
      <c r="C973" s="6">
        <v>1211.25</v>
      </c>
      <c r="D973" s="6">
        <v>150.27000000000044</v>
      </c>
    </row>
    <row r="974" spans="1:4" x14ac:dyDescent="0.2">
      <c r="A974" s="10" t="s">
        <v>1082</v>
      </c>
      <c r="B974" s="6">
        <v>183</v>
      </c>
      <c r="C974" s="6">
        <v>137.25</v>
      </c>
      <c r="D974" s="6">
        <v>17.842500000000015</v>
      </c>
    </row>
    <row r="975" spans="1:4" x14ac:dyDescent="0.2">
      <c r="A975" s="10" t="s">
        <v>1083</v>
      </c>
      <c r="B975" s="6">
        <v>270</v>
      </c>
      <c r="C975" s="6">
        <v>202.5</v>
      </c>
      <c r="D975" s="6">
        <v>25.3125</v>
      </c>
    </row>
    <row r="976" spans="1:4" x14ac:dyDescent="0.2">
      <c r="A976" s="10" t="s">
        <v>1084</v>
      </c>
      <c r="B976" s="6">
        <v>8783</v>
      </c>
      <c r="C976" s="6">
        <v>6587.25</v>
      </c>
      <c r="D976" s="6">
        <v>790.47000000000662</v>
      </c>
    </row>
    <row r="977" spans="1:4" x14ac:dyDescent="0.2">
      <c r="A977" s="10" t="s">
        <v>1085</v>
      </c>
      <c r="B977" s="6">
        <v>555</v>
      </c>
      <c r="C977" s="6">
        <v>416.25</v>
      </c>
      <c r="D977" s="6">
        <v>49.950000000000188</v>
      </c>
    </row>
    <row r="978" spans="1:4" x14ac:dyDescent="0.2">
      <c r="A978" s="10" t="s">
        <v>1086</v>
      </c>
      <c r="B978" s="6">
        <v>339</v>
      </c>
      <c r="C978" s="6">
        <v>254.25</v>
      </c>
      <c r="D978" s="6">
        <v>30.509999999999984</v>
      </c>
    </row>
    <row r="979" spans="1:4" x14ac:dyDescent="0.2">
      <c r="A979" s="10" t="s">
        <v>1087</v>
      </c>
      <c r="B979" s="6">
        <v>12</v>
      </c>
      <c r="C979" s="6">
        <v>9</v>
      </c>
      <c r="D979" s="6">
        <v>1.125</v>
      </c>
    </row>
    <row r="980" spans="1:4" x14ac:dyDescent="0.2">
      <c r="A980" s="10" t="s">
        <v>1088</v>
      </c>
      <c r="B980" s="6">
        <v>8275</v>
      </c>
      <c r="C980" s="6">
        <v>6206.25</v>
      </c>
      <c r="D980" s="6">
        <v>753.5550000000037</v>
      </c>
    </row>
    <row r="981" spans="1:4" x14ac:dyDescent="0.2">
      <c r="A981" s="10" t="s">
        <v>1089</v>
      </c>
      <c r="B981" s="6">
        <v>25</v>
      </c>
      <c r="C981" s="6">
        <v>18.75</v>
      </c>
      <c r="D981" s="6">
        <v>2.2499999999999996</v>
      </c>
    </row>
    <row r="982" spans="1:4" x14ac:dyDescent="0.2">
      <c r="A982" s="10" t="s">
        <v>1090</v>
      </c>
      <c r="B982" s="6">
        <v>183</v>
      </c>
      <c r="C982" s="6">
        <v>137.25</v>
      </c>
      <c r="D982" s="6">
        <v>17.15625</v>
      </c>
    </row>
    <row r="983" spans="1:4" x14ac:dyDescent="0.2">
      <c r="A983" s="10" t="s">
        <v>1091</v>
      </c>
      <c r="B983" s="6">
        <v>64</v>
      </c>
      <c r="C983" s="6">
        <v>48</v>
      </c>
      <c r="D983" s="6">
        <v>6</v>
      </c>
    </row>
    <row r="984" spans="1:4" x14ac:dyDescent="0.2">
      <c r="A984" s="10" t="s">
        <v>1092</v>
      </c>
      <c r="B984" s="6">
        <v>1034</v>
      </c>
      <c r="C984" s="6">
        <v>775.5</v>
      </c>
      <c r="D984" s="6">
        <v>100.48499999999996</v>
      </c>
    </row>
    <row r="985" spans="1:4" x14ac:dyDescent="0.2">
      <c r="A985" s="10" t="s">
        <v>1093</v>
      </c>
      <c r="B985" s="6">
        <v>161</v>
      </c>
      <c r="C985" s="6">
        <v>120.75</v>
      </c>
      <c r="D985" s="6">
        <v>13.88625</v>
      </c>
    </row>
    <row r="986" spans="1:4" x14ac:dyDescent="0.2">
      <c r="A986" s="10" t="s">
        <v>1094</v>
      </c>
      <c r="B986" s="6">
        <v>574</v>
      </c>
      <c r="C986" s="6">
        <v>430.5</v>
      </c>
      <c r="D986" s="6">
        <v>57.592500000000037</v>
      </c>
    </row>
    <row r="987" spans="1:4" x14ac:dyDescent="0.2">
      <c r="A987" s="10" t="s">
        <v>1095</v>
      </c>
      <c r="B987" s="6">
        <v>86</v>
      </c>
      <c r="C987" s="6">
        <v>64.5</v>
      </c>
      <c r="D987" s="6">
        <v>8.3850000000000016</v>
      </c>
    </row>
    <row r="988" spans="1:4" x14ac:dyDescent="0.2">
      <c r="A988" s="10" t="s">
        <v>1096</v>
      </c>
      <c r="B988" s="6">
        <v>87</v>
      </c>
      <c r="C988" s="6">
        <v>65.25</v>
      </c>
      <c r="D988" s="6">
        <v>8.4825000000000053</v>
      </c>
    </row>
    <row r="989" spans="1:4" x14ac:dyDescent="0.2">
      <c r="A989" s="10" t="s">
        <v>1097</v>
      </c>
      <c r="B989" s="6">
        <v>21</v>
      </c>
      <c r="C989" s="6">
        <v>15.75</v>
      </c>
      <c r="D989" s="6">
        <v>1.8900000000000003</v>
      </c>
    </row>
    <row r="990" spans="1:4" x14ac:dyDescent="0.2">
      <c r="A990" s="10" t="s">
        <v>1098</v>
      </c>
      <c r="B990" s="6">
        <v>86</v>
      </c>
      <c r="C990" s="6">
        <v>64.5</v>
      </c>
      <c r="D990" s="6">
        <v>8.0625</v>
      </c>
    </row>
    <row r="991" spans="1:4" x14ac:dyDescent="0.2">
      <c r="A991" s="10" t="s">
        <v>1099</v>
      </c>
      <c r="B991" s="6">
        <v>31</v>
      </c>
      <c r="C991" s="6">
        <v>23.25</v>
      </c>
      <c r="D991" s="6">
        <v>3.138749999999999</v>
      </c>
    </row>
    <row r="992" spans="1:4" x14ac:dyDescent="0.2">
      <c r="A992" s="10" t="s">
        <v>1100</v>
      </c>
      <c r="B992" s="6">
        <v>7</v>
      </c>
      <c r="C992" s="6">
        <v>5.25</v>
      </c>
      <c r="D992" s="6">
        <v>0.70874999999999999</v>
      </c>
    </row>
    <row r="993" spans="1:4" x14ac:dyDescent="0.2">
      <c r="A993" s="10" t="s">
        <v>1101</v>
      </c>
      <c r="B993" s="6">
        <v>72</v>
      </c>
      <c r="C993" s="6">
        <v>54</v>
      </c>
      <c r="D993" s="6">
        <v>6.4799999999999969</v>
      </c>
    </row>
    <row r="994" spans="1:4" x14ac:dyDescent="0.2">
      <c r="A994" s="10" t="s">
        <v>1102</v>
      </c>
      <c r="B994" s="6">
        <v>53</v>
      </c>
      <c r="C994" s="6">
        <v>39.75</v>
      </c>
      <c r="D994" s="6">
        <v>5.1674999999999995</v>
      </c>
    </row>
    <row r="995" spans="1:4" x14ac:dyDescent="0.2">
      <c r="A995" s="10" t="s">
        <v>1103</v>
      </c>
      <c r="B995" s="6">
        <v>81</v>
      </c>
      <c r="C995" s="6">
        <v>60.75</v>
      </c>
      <c r="D995" s="6">
        <v>6.986250000000001</v>
      </c>
    </row>
    <row r="996" spans="1:4" x14ac:dyDescent="0.2">
      <c r="A996" s="10" t="s">
        <v>1104</v>
      </c>
      <c r="B996" s="6">
        <v>87</v>
      </c>
      <c r="C996" s="6">
        <v>65.25</v>
      </c>
      <c r="D996" s="6">
        <v>8.482500000000007</v>
      </c>
    </row>
    <row r="997" spans="1:4" x14ac:dyDescent="0.2">
      <c r="A997" s="10" t="s">
        <v>1105</v>
      </c>
      <c r="B997" s="6">
        <v>102</v>
      </c>
      <c r="C997" s="6">
        <v>76.5</v>
      </c>
      <c r="D997" s="6">
        <v>10.327499999999999</v>
      </c>
    </row>
    <row r="998" spans="1:4" x14ac:dyDescent="0.2">
      <c r="A998" s="10" t="s">
        <v>1106</v>
      </c>
      <c r="B998" s="6">
        <v>23</v>
      </c>
      <c r="C998" s="6">
        <v>17.25</v>
      </c>
      <c r="D998" s="6">
        <v>2.15625</v>
      </c>
    </row>
    <row r="999" spans="1:4" x14ac:dyDescent="0.2">
      <c r="A999" s="10" t="s">
        <v>1107</v>
      </c>
      <c r="B999" s="6">
        <v>95</v>
      </c>
      <c r="C999" s="6">
        <v>71.25</v>
      </c>
      <c r="D999" s="6">
        <v>9.6187500000000004</v>
      </c>
    </row>
    <row r="1000" spans="1:4" x14ac:dyDescent="0.2">
      <c r="A1000" s="10" t="s">
        <v>1108</v>
      </c>
      <c r="B1000" s="6">
        <v>21</v>
      </c>
      <c r="C1000" s="6">
        <v>15.75</v>
      </c>
      <c r="D1000" s="6">
        <v>1.96875</v>
      </c>
    </row>
    <row r="1001" spans="1:4" x14ac:dyDescent="0.2">
      <c r="A1001" s="10" t="s">
        <v>1109</v>
      </c>
      <c r="B1001" s="6">
        <v>93</v>
      </c>
      <c r="C1001" s="6">
        <v>69.75</v>
      </c>
      <c r="D1001" s="6">
        <v>9.0675000000000008</v>
      </c>
    </row>
    <row r="1002" spans="1:4" x14ac:dyDescent="0.2">
      <c r="A1002" s="10" t="s">
        <v>1110</v>
      </c>
      <c r="B1002" s="6">
        <v>90</v>
      </c>
      <c r="C1002" s="6">
        <v>67.5</v>
      </c>
      <c r="D1002" s="6">
        <v>7.4249999999999954</v>
      </c>
    </row>
    <row r="1003" spans="1:4" x14ac:dyDescent="0.2">
      <c r="A1003" s="10" t="s">
        <v>1111</v>
      </c>
      <c r="B1003" s="6">
        <v>9</v>
      </c>
      <c r="C1003" s="6">
        <v>6.75</v>
      </c>
      <c r="D1003" s="6">
        <v>0.80999999999999983</v>
      </c>
    </row>
    <row r="1004" spans="1:4" x14ac:dyDescent="0.2">
      <c r="A1004" s="10" t="s">
        <v>1112</v>
      </c>
      <c r="B1004" s="6">
        <v>5</v>
      </c>
      <c r="C1004" s="6">
        <v>3.75</v>
      </c>
      <c r="D1004" s="6">
        <v>0.44999999999999996</v>
      </c>
    </row>
    <row r="1005" spans="1:4" x14ac:dyDescent="0.2">
      <c r="A1005" s="10" t="s">
        <v>1113</v>
      </c>
      <c r="B1005" s="6">
        <v>9</v>
      </c>
      <c r="C1005" s="6">
        <v>6.75</v>
      </c>
      <c r="D1005" s="6">
        <v>0.80999999999999983</v>
      </c>
    </row>
    <row r="1006" spans="1:4" x14ac:dyDescent="0.2">
      <c r="A1006" s="10" t="s">
        <v>1114</v>
      </c>
      <c r="B1006" s="6">
        <v>11</v>
      </c>
      <c r="C1006" s="6">
        <v>8.25</v>
      </c>
      <c r="D1006" s="6">
        <v>0.98999999999999988</v>
      </c>
    </row>
    <row r="1007" spans="1:4" x14ac:dyDescent="0.2">
      <c r="A1007" s="10" t="s">
        <v>1115</v>
      </c>
      <c r="B1007" s="6">
        <v>2</v>
      </c>
      <c r="C1007" s="6">
        <v>1.5</v>
      </c>
      <c r="D1007" s="6">
        <v>0.16500000000000001</v>
      </c>
    </row>
    <row r="1008" spans="1:4" x14ac:dyDescent="0.2">
      <c r="A1008" s="10" t="s">
        <v>1116</v>
      </c>
      <c r="B1008" s="6">
        <v>21</v>
      </c>
      <c r="C1008" s="6">
        <v>15.75</v>
      </c>
      <c r="D1008" s="6">
        <v>1.96875</v>
      </c>
    </row>
    <row r="1009" spans="1:4" x14ac:dyDescent="0.2">
      <c r="A1009" s="10" t="s">
        <v>1117</v>
      </c>
      <c r="B1009" s="6">
        <v>27</v>
      </c>
      <c r="C1009" s="6">
        <v>20.25</v>
      </c>
      <c r="D1009" s="6">
        <v>2.3287499999999994</v>
      </c>
    </row>
    <row r="1010" spans="1:4" x14ac:dyDescent="0.2">
      <c r="A1010" s="10" t="s">
        <v>1118</v>
      </c>
      <c r="B1010" s="6">
        <v>162</v>
      </c>
      <c r="C1010" s="6">
        <v>121.5</v>
      </c>
      <c r="D1010" s="6">
        <v>15.1875</v>
      </c>
    </row>
    <row r="1011" spans="1:4" x14ac:dyDescent="0.2">
      <c r="A1011" s="10" t="s">
        <v>1119</v>
      </c>
      <c r="B1011" s="6">
        <v>238</v>
      </c>
      <c r="C1011" s="6">
        <v>178.5</v>
      </c>
      <c r="D1011" s="6">
        <v>21.419999999999987</v>
      </c>
    </row>
    <row r="1012" spans="1:4" x14ac:dyDescent="0.2">
      <c r="A1012" s="10" t="s">
        <v>1120</v>
      </c>
      <c r="B1012" s="6">
        <v>172</v>
      </c>
      <c r="C1012" s="6">
        <v>129</v>
      </c>
      <c r="D1012" s="6">
        <v>15.479999999999986</v>
      </c>
    </row>
    <row r="1013" spans="1:4" x14ac:dyDescent="0.2">
      <c r="A1013" s="10" t="s">
        <v>1121</v>
      </c>
      <c r="B1013" s="6">
        <v>1178</v>
      </c>
      <c r="C1013" s="6">
        <v>883.5</v>
      </c>
      <c r="D1013" s="6">
        <v>48.59249999999993</v>
      </c>
    </row>
    <row r="1014" spans="1:4" x14ac:dyDescent="0.2">
      <c r="A1014" s="10" t="s">
        <v>1122</v>
      </c>
      <c r="B1014" s="6">
        <v>533</v>
      </c>
      <c r="C1014" s="6">
        <v>399.75</v>
      </c>
      <c r="D1014" s="6">
        <v>29.98124999999996</v>
      </c>
    </row>
    <row r="1015" spans="1:4" x14ac:dyDescent="0.2">
      <c r="A1015" s="10" t="s">
        <v>1123</v>
      </c>
      <c r="B1015" s="6">
        <v>52</v>
      </c>
      <c r="C1015" s="6">
        <v>39</v>
      </c>
      <c r="D1015" s="6">
        <v>4.29</v>
      </c>
    </row>
    <row r="1016" spans="1:4" x14ac:dyDescent="0.2">
      <c r="A1016" s="10" t="s">
        <v>1124</v>
      </c>
      <c r="B1016" s="6">
        <v>37</v>
      </c>
      <c r="C1016" s="6">
        <v>27.75</v>
      </c>
      <c r="D1016" s="6">
        <v>3.46875</v>
      </c>
    </row>
    <row r="1017" spans="1:4" x14ac:dyDescent="0.2">
      <c r="A1017" s="10" t="s">
        <v>1125</v>
      </c>
      <c r="B1017" s="6">
        <v>90</v>
      </c>
      <c r="C1017" s="6">
        <v>67.5</v>
      </c>
      <c r="D1017" s="6">
        <v>8.4375</v>
      </c>
    </row>
    <row r="1018" spans="1:4" x14ac:dyDescent="0.2">
      <c r="A1018" s="10" t="s">
        <v>1126</v>
      </c>
      <c r="B1018" s="6">
        <v>471</v>
      </c>
      <c r="C1018" s="6">
        <v>353.25</v>
      </c>
      <c r="D1018" s="6">
        <v>45.922500000000028</v>
      </c>
    </row>
    <row r="1019" spans="1:4" x14ac:dyDescent="0.2">
      <c r="A1019" s="10" t="s">
        <v>1127</v>
      </c>
      <c r="B1019" s="6">
        <v>96</v>
      </c>
      <c r="C1019" s="6">
        <v>72</v>
      </c>
      <c r="D1019" s="6">
        <v>8.6399999999999935</v>
      </c>
    </row>
    <row r="1020" spans="1:4" x14ac:dyDescent="0.2">
      <c r="A1020" s="10" t="s">
        <v>1128</v>
      </c>
      <c r="B1020" s="6">
        <v>93</v>
      </c>
      <c r="C1020" s="6">
        <v>69.75</v>
      </c>
      <c r="D1020" s="6">
        <v>8.3699999999999921</v>
      </c>
    </row>
    <row r="1021" spans="1:4" x14ac:dyDescent="0.2">
      <c r="A1021" s="10" t="s">
        <v>1129</v>
      </c>
      <c r="B1021" s="6">
        <v>738</v>
      </c>
      <c r="C1021" s="6">
        <v>553.5</v>
      </c>
      <c r="D1021" s="6">
        <v>77.489999999999981</v>
      </c>
    </row>
    <row r="1022" spans="1:4" x14ac:dyDescent="0.2">
      <c r="A1022" s="10" t="s">
        <v>1130</v>
      </c>
      <c r="B1022" s="6">
        <v>183</v>
      </c>
      <c r="C1022" s="6">
        <v>137.25</v>
      </c>
      <c r="D1022" s="6">
        <v>17.15625</v>
      </c>
    </row>
    <row r="1023" spans="1:4" x14ac:dyDescent="0.2">
      <c r="A1023" s="10" t="s">
        <v>1131</v>
      </c>
      <c r="B1023" s="6">
        <v>80</v>
      </c>
      <c r="C1023" s="6">
        <v>60</v>
      </c>
      <c r="D1023" s="6">
        <v>7.8000000000000016</v>
      </c>
    </row>
    <row r="1024" spans="1:4" x14ac:dyDescent="0.2">
      <c r="A1024" s="10" t="s">
        <v>1132</v>
      </c>
      <c r="B1024" s="6">
        <v>12</v>
      </c>
      <c r="C1024" s="6">
        <v>9</v>
      </c>
      <c r="D1024" s="6">
        <v>1.2150000000000005</v>
      </c>
    </row>
    <row r="1025" spans="1:4" x14ac:dyDescent="0.2">
      <c r="A1025" s="10" t="s">
        <v>1133</v>
      </c>
      <c r="B1025" s="6">
        <v>23</v>
      </c>
      <c r="C1025" s="6">
        <v>17.25</v>
      </c>
      <c r="D1025" s="6">
        <v>2.3287500000000003</v>
      </c>
    </row>
    <row r="1026" spans="1:4" x14ac:dyDescent="0.2">
      <c r="A1026" s="10" t="s">
        <v>1134</v>
      </c>
      <c r="B1026" s="6">
        <v>11</v>
      </c>
      <c r="C1026" s="6">
        <v>8.25</v>
      </c>
      <c r="D1026" s="6">
        <v>0.98999999999999977</v>
      </c>
    </row>
    <row r="1027" spans="1:4" x14ac:dyDescent="0.2">
      <c r="A1027" s="10" t="s">
        <v>1135</v>
      </c>
      <c r="B1027" s="6">
        <v>13</v>
      </c>
      <c r="C1027" s="6">
        <v>9.75</v>
      </c>
      <c r="D1027" s="6">
        <v>1.17</v>
      </c>
    </row>
    <row r="1028" spans="1:4" x14ac:dyDescent="0.2">
      <c r="A1028" s="10" t="s">
        <v>1136</v>
      </c>
      <c r="B1028" s="6">
        <v>4</v>
      </c>
      <c r="C1028" s="6">
        <v>3</v>
      </c>
      <c r="D1028" s="6">
        <v>0.39</v>
      </c>
    </row>
    <row r="1029" spans="1:4" x14ac:dyDescent="0.2">
      <c r="A1029" s="15" t="s">
        <v>229</v>
      </c>
      <c r="B1029" s="16">
        <v>27448</v>
      </c>
      <c r="C1029" s="16">
        <v>20586</v>
      </c>
      <c r="D1029" s="16">
        <v>2641.5937499999895</v>
      </c>
    </row>
    <row r="1030" spans="1:4" x14ac:dyDescent="0.2">
      <c r="A1030" s="10" t="s">
        <v>1137</v>
      </c>
      <c r="B1030" s="6">
        <v>1684</v>
      </c>
      <c r="C1030" s="6">
        <v>1263</v>
      </c>
      <c r="D1030" s="6">
        <v>174.08999999999941</v>
      </c>
    </row>
    <row r="1031" spans="1:4" x14ac:dyDescent="0.2">
      <c r="A1031" s="10" t="s">
        <v>1138</v>
      </c>
      <c r="B1031" s="6">
        <v>2337</v>
      </c>
      <c r="C1031" s="6">
        <v>1752.75</v>
      </c>
      <c r="D1031" s="6">
        <v>245.38499999999937</v>
      </c>
    </row>
    <row r="1032" spans="1:4" x14ac:dyDescent="0.2">
      <c r="A1032" s="10" t="s">
        <v>1139</v>
      </c>
      <c r="B1032" s="6">
        <v>54</v>
      </c>
      <c r="C1032" s="6">
        <v>40.5</v>
      </c>
      <c r="D1032" s="6">
        <v>5.8537499999999998</v>
      </c>
    </row>
    <row r="1033" spans="1:4" x14ac:dyDescent="0.2">
      <c r="A1033" s="10" t="s">
        <v>1140</v>
      </c>
      <c r="B1033" s="6">
        <v>25</v>
      </c>
      <c r="C1033" s="6">
        <v>18.75</v>
      </c>
      <c r="D1033" s="6">
        <v>2.4375000000000004</v>
      </c>
    </row>
    <row r="1034" spans="1:4" x14ac:dyDescent="0.2">
      <c r="A1034" s="10" t="s">
        <v>1141</v>
      </c>
      <c r="B1034" s="6">
        <v>3714</v>
      </c>
      <c r="C1034" s="6">
        <v>2785.5</v>
      </c>
      <c r="D1034" s="6">
        <v>373.7437499999906</v>
      </c>
    </row>
    <row r="1035" spans="1:4" x14ac:dyDescent="0.2">
      <c r="A1035" s="10" t="s">
        <v>1142</v>
      </c>
      <c r="B1035" s="6">
        <v>365</v>
      </c>
      <c r="C1035" s="6">
        <v>273.75</v>
      </c>
      <c r="D1035" s="6">
        <v>36.95625000000004</v>
      </c>
    </row>
    <row r="1036" spans="1:4" x14ac:dyDescent="0.2">
      <c r="A1036" s="10" t="s">
        <v>1143</v>
      </c>
      <c r="B1036" s="6">
        <v>244</v>
      </c>
      <c r="C1036" s="6">
        <v>183</v>
      </c>
      <c r="D1036" s="6">
        <v>24.70500000000002</v>
      </c>
    </row>
    <row r="1037" spans="1:4" x14ac:dyDescent="0.2">
      <c r="A1037" s="10" t="s">
        <v>1144</v>
      </c>
      <c r="B1037" s="6">
        <v>21</v>
      </c>
      <c r="C1037" s="6">
        <v>15.75</v>
      </c>
      <c r="D1037" s="6">
        <v>2.2837499999999999</v>
      </c>
    </row>
    <row r="1038" spans="1:4" x14ac:dyDescent="0.2">
      <c r="A1038" s="10" t="s">
        <v>1145</v>
      </c>
      <c r="B1038" s="6">
        <v>331</v>
      </c>
      <c r="C1038" s="6">
        <v>248.25</v>
      </c>
      <c r="D1038" s="6">
        <v>33.513750000000009</v>
      </c>
    </row>
    <row r="1039" spans="1:4" x14ac:dyDescent="0.2">
      <c r="A1039" s="10" t="s">
        <v>1146</v>
      </c>
      <c r="B1039" s="6">
        <v>19</v>
      </c>
      <c r="C1039" s="6">
        <v>14.25</v>
      </c>
      <c r="D1039" s="6">
        <v>1.8525</v>
      </c>
    </row>
    <row r="1040" spans="1:4" x14ac:dyDescent="0.2">
      <c r="A1040" s="10" t="s">
        <v>1147</v>
      </c>
      <c r="B1040" s="6">
        <v>59</v>
      </c>
      <c r="C1040" s="6">
        <v>44.25</v>
      </c>
      <c r="D1040" s="6">
        <v>5.9737499999999999</v>
      </c>
    </row>
    <row r="1041" spans="1:4" x14ac:dyDescent="0.2">
      <c r="A1041" s="10" t="s">
        <v>1148</v>
      </c>
      <c r="B1041" s="6">
        <v>16378</v>
      </c>
      <c r="C1041" s="6">
        <v>12283.5</v>
      </c>
      <c r="D1041" s="6">
        <v>1537.1137500000004</v>
      </c>
    </row>
    <row r="1042" spans="1:4" x14ac:dyDescent="0.2">
      <c r="A1042" s="10" t="s">
        <v>1149</v>
      </c>
      <c r="B1042" s="6">
        <v>200</v>
      </c>
      <c r="C1042" s="6">
        <v>150</v>
      </c>
      <c r="D1042" s="6">
        <v>20.250000000000004</v>
      </c>
    </row>
    <row r="1043" spans="1:4" x14ac:dyDescent="0.2">
      <c r="A1043" s="10" t="s">
        <v>1150</v>
      </c>
      <c r="B1043" s="6">
        <v>4</v>
      </c>
      <c r="C1043" s="6">
        <v>3</v>
      </c>
      <c r="D1043" s="6">
        <v>0.40500000000000003</v>
      </c>
    </row>
    <row r="1044" spans="1:4" x14ac:dyDescent="0.2">
      <c r="A1044" s="10" t="s">
        <v>1151</v>
      </c>
      <c r="B1044" s="6">
        <v>6</v>
      </c>
      <c r="C1044" s="6">
        <v>4.5</v>
      </c>
      <c r="D1044" s="6">
        <v>0.60750000000000004</v>
      </c>
    </row>
    <row r="1045" spans="1:4" x14ac:dyDescent="0.2">
      <c r="A1045" s="10" t="s">
        <v>1152</v>
      </c>
      <c r="B1045" s="6">
        <v>878</v>
      </c>
      <c r="C1045" s="6">
        <v>658.5</v>
      </c>
      <c r="D1045" s="6">
        <v>88.601249999999553</v>
      </c>
    </row>
    <row r="1046" spans="1:4" x14ac:dyDescent="0.2">
      <c r="A1046" s="10" t="s">
        <v>1153</v>
      </c>
      <c r="B1046" s="6">
        <v>47</v>
      </c>
      <c r="C1046" s="6">
        <v>35.25</v>
      </c>
      <c r="D1046" s="6">
        <v>5.1112499999999983</v>
      </c>
    </row>
    <row r="1047" spans="1:4" x14ac:dyDescent="0.2">
      <c r="A1047" s="10" t="s">
        <v>1154</v>
      </c>
      <c r="B1047" s="6">
        <v>7</v>
      </c>
      <c r="C1047" s="6">
        <v>5.25</v>
      </c>
      <c r="D1047" s="6">
        <v>0.68250000000000011</v>
      </c>
    </row>
    <row r="1048" spans="1:4" x14ac:dyDescent="0.2">
      <c r="A1048" s="10" t="s">
        <v>1155</v>
      </c>
      <c r="B1048" s="6">
        <v>507</v>
      </c>
      <c r="C1048" s="6">
        <v>380.25</v>
      </c>
      <c r="D1048" s="6">
        <v>47.53125</v>
      </c>
    </row>
    <row r="1049" spans="1:4" x14ac:dyDescent="0.2">
      <c r="A1049" s="10" t="s">
        <v>1156</v>
      </c>
      <c r="B1049" s="6">
        <v>557</v>
      </c>
      <c r="C1049" s="6">
        <v>417.75</v>
      </c>
      <c r="D1049" s="6">
        <v>33.419999999999945</v>
      </c>
    </row>
    <row r="1050" spans="1:4" x14ac:dyDescent="0.2">
      <c r="A1050" s="10" t="s">
        <v>1157</v>
      </c>
      <c r="B1050" s="6">
        <v>7</v>
      </c>
      <c r="C1050" s="6">
        <v>5.25</v>
      </c>
      <c r="D1050" s="6">
        <v>0.65625</v>
      </c>
    </row>
    <row r="1051" spans="1:4" x14ac:dyDescent="0.2">
      <c r="A1051" s="10" t="s">
        <v>1158</v>
      </c>
      <c r="B1051" s="6">
        <v>4</v>
      </c>
      <c r="C1051" s="6">
        <v>3</v>
      </c>
      <c r="D1051" s="6">
        <v>0.42</v>
      </c>
    </row>
    <row r="1052" spans="1:4" x14ac:dyDescent="0.2">
      <c r="A1052" s="15" t="s">
        <v>230</v>
      </c>
      <c r="B1052" s="16">
        <v>801</v>
      </c>
      <c r="C1052" s="16">
        <v>600.75</v>
      </c>
      <c r="D1052" s="16">
        <v>75.206249999999997</v>
      </c>
    </row>
    <row r="1053" spans="1:4" x14ac:dyDescent="0.2">
      <c r="A1053" s="10" t="s">
        <v>1159</v>
      </c>
      <c r="B1053" s="6">
        <v>19</v>
      </c>
      <c r="C1053" s="6">
        <v>14.25</v>
      </c>
      <c r="D1053" s="6">
        <v>1.9950000000000001</v>
      </c>
    </row>
    <row r="1054" spans="1:4" x14ac:dyDescent="0.2">
      <c r="A1054" s="10" t="s">
        <v>1160</v>
      </c>
      <c r="B1054" s="6">
        <v>83</v>
      </c>
      <c r="C1054" s="6">
        <v>62.25</v>
      </c>
      <c r="D1054" s="6">
        <v>6.847499999999993</v>
      </c>
    </row>
    <row r="1055" spans="1:4" x14ac:dyDescent="0.2">
      <c r="A1055" s="10" t="s">
        <v>1161</v>
      </c>
      <c r="B1055" s="6">
        <v>419</v>
      </c>
      <c r="C1055" s="6">
        <v>314.25</v>
      </c>
      <c r="D1055" s="6">
        <v>39.28125</v>
      </c>
    </row>
    <row r="1056" spans="1:4" x14ac:dyDescent="0.2">
      <c r="A1056" s="10" t="s">
        <v>1162</v>
      </c>
      <c r="B1056" s="6">
        <v>29</v>
      </c>
      <c r="C1056" s="6">
        <v>21.75</v>
      </c>
      <c r="D1056" s="6">
        <v>2.61</v>
      </c>
    </row>
    <row r="1057" spans="1:4" x14ac:dyDescent="0.2">
      <c r="A1057" s="10" t="s">
        <v>1163</v>
      </c>
      <c r="B1057" s="6">
        <v>116</v>
      </c>
      <c r="C1057" s="6">
        <v>87</v>
      </c>
      <c r="D1057" s="6">
        <v>11.309999999999999</v>
      </c>
    </row>
    <row r="1058" spans="1:4" x14ac:dyDescent="0.2">
      <c r="A1058" s="10" t="s">
        <v>1164</v>
      </c>
      <c r="B1058" s="6">
        <v>135</v>
      </c>
      <c r="C1058" s="6">
        <v>101.25</v>
      </c>
      <c r="D1058" s="6">
        <v>13.162500000000009</v>
      </c>
    </row>
    <row r="1059" spans="1:4" x14ac:dyDescent="0.2">
      <c r="A1059" s="15" t="s">
        <v>231</v>
      </c>
      <c r="B1059" s="16">
        <v>73027</v>
      </c>
      <c r="C1059" s="16">
        <v>54770.25</v>
      </c>
      <c r="D1059" s="16">
        <v>6448.7175000000016</v>
      </c>
    </row>
    <row r="1060" spans="1:4" x14ac:dyDescent="0.2">
      <c r="A1060" s="10" t="s">
        <v>1165</v>
      </c>
      <c r="B1060" s="6">
        <v>16430</v>
      </c>
      <c r="C1060" s="6">
        <v>12322.5</v>
      </c>
      <c r="D1060" s="6">
        <v>1355.474999999992</v>
      </c>
    </row>
    <row r="1061" spans="1:4" x14ac:dyDescent="0.2">
      <c r="A1061" s="10" t="s">
        <v>1166</v>
      </c>
      <c r="B1061" s="6">
        <v>1269</v>
      </c>
      <c r="C1061" s="6">
        <v>951.75</v>
      </c>
      <c r="D1061" s="6">
        <v>128.48624999999947</v>
      </c>
    </row>
    <row r="1062" spans="1:4" x14ac:dyDescent="0.2">
      <c r="A1062" s="10" t="s">
        <v>1167</v>
      </c>
      <c r="B1062" s="6">
        <v>5065</v>
      </c>
      <c r="C1062" s="6">
        <v>3798.75</v>
      </c>
      <c r="D1062" s="6">
        <v>436.85625000001369</v>
      </c>
    </row>
    <row r="1063" spans="1:4" x14ac:dyDescent="0.2">
      <c r="A1063" s="10" t="s">
        <v>1168</v>
      </c>
      <c r="B1063" s="6">
        <v>28</v>
      </c>
      <c r="C1063" s="6">
        <v>21</v>
      </c>
      <c r="D1063" s="6">
        <v>2.625</v>
      </c>
    </row>
    <row r="1064" spans="1:4" x14ac:dyDescent="0.2">
      <c r="A1064" s="10" t="s">
        <v>1169</v>
      </c>
      <c r="B1064" s="6">
        <v>215</v>
      </c>
      <c r="C1064" s="6">
        <v>161.25</v>
      </c>
      <c r="D1064" s="6">
        <v>19.473749999999981</v>
      </c>
    </row>
    <row r="1065" spans="1:4" x14ac:dyDescent="0.2">
      <c r="A1065" s="10" t="s">
        <v>1170</v>
      </c>
      <c r="B1065" s="6">
        <v>379</v>
      </c>
      <c r="C1065" s="6">
        <v>284.25</v>
      </c>
      <c r="D1065" s="6">
        <v>36.952500000000015</v>
      </c>
    </row>
    <row r="1066" spans="1:4" x14ac:dyDescent="0.2">
      <c r="A1066" s="10" t="s">
        <v>1171</v>
      </c>
      <c r="B1066" s="6">
        <v>79</v>
      </c>
      <c r="C1066" s="6">
        <v>59.25</v>
      </c>
      <c r="D1066" s="6">
        <v>7.7024999999999988</v>
      </c>
    </row>
    <row r="1067" spans="1:4" x14ac:dyDescent="0.2">
      <c r="A1067" s="10" t="s">
        <v>1172</v>
      </c>
      <c r="B1067" s="6">
        <v>2052</v>
      </c>
      <c r="C1067" s="6">
        <v>1539</v>
      </c>
      <c r="D1067" s="6">
        <v>197.86874999999921</v>
      </c>
    </row>
    <row r="1068" spans="1:4" x14ac:dyDescent="0.2">
      <c r="A1068" s="10" t="s">
        <v>1173</v>
      </c>
      <c r="B1068" s="6">
        <v>1848</v>
      </c>
      <c r="C1068" s="6">
        <v>1386</v>
      </c>
      <c r="D1068" s="6">
        <v>160.92375000000206</v>
      </c>
    </row>
    <row r="1069" spans="1:4" x14ac:dyDescent="0.2">
      <c r="A1069" s="10" t="s">
        <v>1174</v>
      </c>
      <c r="B1069" s="6">
        <v>23</v>
      </c>
      <c r="C1069" s="6">
        <v>17.25</v>
      </c>
      <c r="D1069" s="6">
        <v>2.15625</v>
      </c>
    </row>
    <row r="1070" spans="1:4" x14ac:dyDescent="0.2">
      <c r="A1070" s="10" t="s">
        <v>1175</v>
      </c>
      <c r="B1070" s="6">
        <v>287</v>
      </c>
      <c r="C1070" s="6">
        <v>215.25</v>
      </c>
      <c r="D1070" s="6">
        <v>24.753749999999982</v>
      </c>
    </row>
    <row r="1071" spans="1:4" x14ac:dyDescent="0.2">
      <c r="A1071" s="10" t="s">
        <v>1176</v>
      </c>
      <c r="B1071" s="6">
        <v>25836</v>
      </c>
      <c r="C1071" s="6">
        <v>19377</v>
      </c>
      <c r="D1071" s="6">
        <v>2325.2399999999943</v>
      </c>
    </row>
    <row r="1072" spans="1:4" x14ac:dyDescent="0.2">
      <c r="A1072" s="10" t="s">
        <v>1177</v>
      </c>
      <c r="B1072" s="6">
        <v>3947</v>
      </c>
      <c r="C1072" s="6">
        <v>2960.25</v>
      </c>
      <c r="D1072" s="6">
        <v>340.42875000000163</v>
      </c>
    </row>
    <row r="1073" spans="1:4" x14ac:dyDescent="0.2">
      <c r="A1073" s="10" t="s">
        <v>1178</v>
      </c>
      <c r="B1073" s="6">
        <v>17</v>
      </c>
      <c r="C1073" s="6">
        <v>12.75</v>
      </c>
      <c r="D1073" s="6">
        <v>1.59375</v>
      </c>
    </row>
    <row r="1074" spans="1:4" x14ac:dyDescent="0.2">
      <c r="A1074" s="10" t="s">
        <v>1179</v>
      </c>
      <c r="B1074" s="6">
        <v>21</v>
      </c>
      <c r="C1074" s="6">
        <v>15.75</v>
      </c>
      <c r="D1074" s="6">
        <v>1.96875</v>
      </c>
    </row>
    <row r="1075" spans="1:4" x14ac:dyDescent="0.2">
      <c r="A1075" s="10" t="s">
        <v>1180</v>
      </c>
      <c r="B1075" s="6">
        <v>204</v>
      </c>
      <c r="C1075" s="6">
        <v>153</v>
      </c>
      <c r="D1075" s="6">
        <v>19.125</v>
      </c>
    </row>
    <row r="1076" spans="1:4" x14ac:dyDescent="0.2">
      <c r="A1076" s="10" t="s">
        <v>1181</v>
      </c>
      <c r="B1076" s="6">
        <v>5</v>
      </c>
      <c r="C1076" s="6">
        <v>3.75</v>
      </c>
      <c r="D1076" s="6">
        <v>0.48750000000000004</v>
      </c>
    </row>
    <row r="1077" spans="1:4" x14ac:dyDescent="0.2">
      <c r="A1077" s="10" t="s">
        <v>1182</v>
      </c>
      <c r="B1077" s="6">
        <v>3338</v>
      </c>
      <c r="C1077" s="6">
        <v>2503.5</v>
      </c>
      <c r="D1077" s="6">
        <v>287.90250000000015</v>
      </c>
    </row>
    <row r="1078" spans="1:4" x14ac:dyDescent="0.2">
      <c r="A1078" s="10" t="s">
        <v>1183</v>
      </c>
      <c r="B1078" s="6">
        <v>152</v>
      </c>
      <c r="C1078" s="6">
        <v>114</v>
      </c>
      <c r="D1078" s="6">
        <v>15.266250000000001</v>
      </c>
    </row>
    <row r="1079" spans="1:4" x14ac:dyDescent="0.2">
      <c r="A1079" s="10" t="s">
        <v>1184</v>
      </c>
      <c r="B1079" s="6">
        <v>3440</v>
      </c>
      <c r="C1079" s="6">
        <v>2580</v>
      </c>
      <c r="D1079" s="6">
        <v>335.39999999999787</v>
      </c>
    </row>
    <row r="1080" spans="1:4" x14ac:dyDescent="0.2">
      <c r="A1080" s="10" t="s">
        <v>1185</v>
      </c>
      <c r="B1080" s="6">
        <v>503</v>
      </c>
      <c r="C1080" s="6">
        <v>377.25</v>
      </c>
      <c r="D1080" s="6">
        <v>49.267500000000013</v>
      </c>
    </row>
    <row r="1081" spans="1:4" x14ac:dyDescent="0.2">
      <c r="A1081" s="10" t="s">
        <v>1186</v>
      </c>
      <c r="B1081" s="6">
        <v>294</v>
      </c>
      <c r="C1081" s="6">
        <v>220.5</v>
      </c>
      <c r="D1081" s="6">
        <v>28.143750000000011</v>
      </c>
    </row>
    <row r="1082" spans="1:4" x14ac:dyDescent="0.2">
      <c r="A1082" s="10" t="s">
        <v>1187</v>
      </c>
      <c r="B1082" s="6">
        <v>2</v>
      </c>
      <c r="C1082" s="6">
        <v>1.5</v>
      </c>
      <c r="D1082" s="6">
        <v>0.1875</v>
      </c>
    </row>
    <row r="1083" spans="1:4" x14ac:dyDescent="0.2">
      <c r="A1083" s="10" t="s">
        <v>1188</v>
      </c>
      <c r="B1083" s="6">
        <v>73</v>
      </c>
      <c r="C1083" s="6">
        <v>54.75</v>
      </c>
      <c r="D1083" s="6">
        <v>6.8775000000000004</v>
      </c>
    </row>
    <row r="1084" spans="1:4" x14ac:dyDescent="0.2">
      <c r="A1084" s="10" t="s">
        <v>1189</v>
      </c>
      <c r="B1084" s="6">
        <v>95</v>
      </c>
      <c r="C1084" s="6">
        <v>71.25</v>
      </c>
      <c r="D1084" s="6">
        <v>9.2625000000000028</v>
      </c>
    </row>
    <row r="1085" spans="1:4" x14ac:dyDescent="0.2">
      <c r="A1085" s="10" t="s">
        <v>1190</v>
      </c>
      <c r="B1085" s="6">
        <v>648</v>
      </c>
      <c r="C1085" s="6">
        <v>486</v>
      </c>
      <c r="D1085" s="6">
        <v>55.889999999999908</v>
      </c>
    </row>
    <row r="1086" spans="1:4" x14ac:dyDescent="0.2">
      <c r="A1086" s="10" t="s">
        <v>1191</v>
      </c>
      <c r="B1086" s="6">
        <v>943</v>
      </c>
      <c r="C1086" s="6">
        <v>707.25</v>
      </c>
      <c r="D1086" s="6">
        <v>84.870000000000559</v>
      </c>
    </row>
    <row r="1087" spans="1:4" x14ac:dyDescent="0.2">
      <c r="A1087" s="10" t="s">
        <v>1192</v>
      </c>
      <c r="B1087" s="6">
        <v>388</v>
      </c>
      <c r="C1087" s="6">
        <v>291</v>
      </c>
      <c r="D1087" s="6">
        <v>36.045000000000002</v>
      </c>
    </row>
    <row r="1088" spans="1:4" x14ac:dyDescent="0.2">
      <c r="A1088" s="10" t="s">
        <v>1193</v>
      </c>
      <c r="B1088" s="6">
        <v>16</v>
      </c>
      <c r="C1088" s="6">
        <v>12</v>
      </c>
      <c r="D1088" s="6">
        <v>1.56</v>
      </c>
    </row>
    <row r="1089" spans="1:4" x14ac:dyDescent="0.2">
      <c r="A1089" s="10" t="s">
        <v>1194</v>
      </c>
      <c r="B1089" s="6">
        <v>63</v>
      </c>
      <c r="C1089" s="6">
        <v>47.25</v>
      </c>
      <c r="D1089" s="6">
        <v>6.3112499999999994</v>
      </c>
    </row>
    <row r="1090" spans="1:4" x14ac:dyDescent="0.2">
      <c r="A1090" s="10" t="s">
        <v>1195</v>
      </c>
      <c r="B1090" s="6">
        <v>760</v>
      </c>
      <c r="C1090" s="6">
        <v>570</v>
      </c>
      <c r="D1090" s="6">
        <v>68.399999999999949</v>
      </c>
    </row>
    <row r="1091" spans="1:4" x14ac:dyDescent="0.2">
      <c r="A1091" s="10" t="s">
        <v>1196</v>
      </c>
      <c r="B1091" s="6">
        <v>346</v>
      </c>
      <c r="C1091" s="6">
        <v>259.5</v>
      </c>
      <c r="D1091" s="6">
        <v>28.544999999999899</v>
      </c>
    </row>
    <row r="1092" spans="1:4" x14ac:dyDescent="0.2">
      <c r="A1092" s="10" t="s">
        <v>1197</v>
      </c>
      <c r="B1092" s="6">
        <v>2</v>
      </c>
      <c r="C1092" s="6">
        <v>1.5</v>
      </c>
      <c r="D1092" s="6">
        <v>0.1875</v>
      </c>
    </row>
    <row r="1093" spans="1:4" x14ac:dyDescent="0.2">
      <c r="A1093" s="10" t="s">
        <v>1198</v>
      </c>
      <c r="B1093" s="6">
        <v>5</v>
      </c>
      <c r="C1093" s="6">
        <v>3.75</v>
      </c>
      <c r="D1093" s="6">
        <v>0.46875</v>
      </c>
    </row>
    <row r="1094" spans="1:4" x14ac:dyDescent="0.2">
      <c r="A1094" s="10" t="s">
        <v>1199</v>
      </c>
      <c r="B1094" s="6">
        <v>40</v>
      </c>
      <c r="C1094" s="6">
        <v>30</v>
      </c>
      <c r="D1094" s="6">
        <v>4.049999999999998</v>
      </c>
    </row>
    <row r="1095" spans="1:4" x14ac:dyDescent="0.2">
      <c r="A1095" s="10" t="s">
        <v>1200</v>
      </c>
      <c r="B1095" s="6">
        <v>3</v>
      </c>
      <c r="C1095" s="6">
        <v>2.25</v>
      </c>
      <c r="D1095" s="6">
        <v>0.30375000000000002</v>
      </c>
    </row>
    <row r="1096" spans="1:4" x14ac:dyDescent="0.2">
      <c r="A1096" s="10" t="s">
        <v>1201</v>
      </c>
      <c r="B1096" s="6">
        <v>9</v>
      </c>
      <c r="C1096" s="6">
        <v>6.75</v>
      </c>
      <c r="D1096" s="6">
        <v>0.87750000000000006</v>
      </c>
    </row>
    <row r="1097" spans="1:4" x14ac:dyDescent="0.2">
      <c r="A1097" s="10" t="s">
        <v>1202</v>
      </c>
      <c r="B1097" s="6">
        <v>463</v>
      </c>
      <c r="C1097" s="6">
        <v>347.25</v>
      </c>
      <c r="D1097" s="6">
        <v>45.142499999999785</v>
      </c>
    </row>
    <row r="1098" spans="1:4" x14ac:dyDescent="0.2">
      <c r="A1098" s="10" t="s">
        <v>1203</v>
      </c>
      <c r="B1098" s="6">
        <v>248</v>
      </c>
      <c r="C1098" s="6">
        <v>186</v>
      </c>
      <c r="D1098" s="6">
        <v>16.740000000000023</v>
      </c>
    </row>
    <row r="1099" spans="1:4" x14ac:dyDescent="0.2">
      <c r="A1099" s="10" t="s">
        <v>1204</v>
      </c>
      <c r="B1099" s="6">
        <v>2056</v>
      </c>
      <c r="C1099" s="6">
        <v>1542</v>
      </c>
      <c r="D1099" s="6">
        <v>177.32999999999996</v>
      </c>
    </row>
    <row r="1100" spans="1:4" x14ac:dyDescent="0.2">
      <c r="A1100" s="10" t="s">
        <v>1205</v>
      </c>
      <c r="B1100" s="6">
        <v>111</v>
      </c>
      <c r="C1100" s="6">
        <v>83.25</v>
      </c>
      <c r="D1100" s="6">
        <v>10.40625</v>
      </c>
    </row>
    <row r="1101" spans="1:4" x14ac:dyDescent="0.2">
      <c r="A1101" s="10" t="s">
        <v>1206</v>
      </c>
      <c r="B1101" s="6">
        <v>38</v>
      </c>
      <c r="C1101" s="6">
        <v>28.5</v>
      </c>
      <c r="D1101" s="6">
        <v>3.5625</v>
      </c>
    </row>
    <row r="1102" spans="1:4" x14ac:dyDescent="0.2">
      <c r="A1102" s="10" t="s">
        <v>1207</v>
      </c>
      <c r="B1102" s="6">
        <v>40</v>
      </c>
      <c r="C1102" s="6">
        <v>30</v>
      </c>
      <c r="D1102" s="6">
        <v>3.5999999999999988</v>
      </c>
    </row>
    <row r="1103" spans="1:4" x14ac:dyDescent="0.2">
      <c r="A1103" s="10" t="s">
        <v>1208</v>
      </c>
      <c r="B1103" s="6">
        <v>781</v>
      </c>
      <c r="C1103" s="6">
        <v>585.75</v>
      </c>
      <c r="D1103" s="6">
        <v>66.701249999999987</v>
      </c>
    </row>
    <row r="1104" spans="1:4" x14ac:dyDescent="0.2">
      <c r="A1104" s="10" t="s">
        <v>1209</v>
      </c>
      <c r="B1104" s="6">
        <v>24</v>
      </c>
      <c r="C1104" s="6">
        <v>18</v>
      </c>
      <c r="D1104" s="6">
        <v>2.25</v>
      </c>
    </row>
    <row r="1105" spans="1:4" x14ac:dyDescent="0.2">
      <c r="A1105" s="10" t="s">
        <v>1210</v>
      </c>
      <c r="B1105" s="6">
        <v>79</v>
      </c>
      <c r="C1105" s="6">
        <v>59.25</v>
      </c>
      <c r="D1105" s="6">
        <v>7.7025000000000006</v>
      </c>
    </row>
    <row r="1106" spans="1:4" x14ac:dyDescent="0.2">
      <c r="A1106" s="10" t="s">
        <v>1211</v>
      </c>
      <c r="B1106" s="6">
        <v>29</v>
      </c>
      <c r="C1106" s="6">
        <v>21.75</v>
      </c>
      <c r="D1106" s="6">
        <v>2.71875</v>
      </c>
    </row>
    <row r="1107" spans="1:4" x14ac:dyDescent="0.2">
      <c r="A1107" s="10" t="s">
        <v>1212</v>
      </c>
      <c r="B1107" s="6">
        <v>90</v>
      </c>
      <c r="C1107" s="6">
        <v>67.5</v>
      </c>
      <c r="D1107" s="6">
        <v>8.4375</v>
      </c>
    </row>
    <row r="1108" spans="1:4" x14ac:dyDescent="0.2">
      <c r="A1108" s="10" t="s">
        <v>1213</v>
      </c>
      <c r="B1108" s="6">
        <v>85</v>
      </c>
      <c r="C1108" s="6">
        <v>63.75</v>
      </c>
      <c r="D1108" s="6">
        <v>8.6062499999999993</v>
      </c>
    </row>
    <row r="1109" spans="1:4" x14ac:dyDescent="0.2">
      <c r="A1109" s="10" t="s">
        <v>1214</v>
      </c>
      <c r="B1109" s="6">
        <v>35</v>
      </c>
      <c r="C1109" s="6">
        <v>26.25</v>
      </c>
      <c r="D1109" s="6">
        <v>3.1500000000000008</v>
      </c>
    </row>
    <row r="1110" spans="1:4" x14ac:dyDescent="0.2">
      <c r="A1110" s="10" t="s">
        <v>1215</v>
      </c>
      <c r="B1110" s="6">
        <v>46</v>
      </c>
      <c r="C1110" s="6">
        <v>34.5</v>
      </c>
      <c r="D1110" s="6">
        <v>3.7950000000000004</v>
      </c>
    </row>
    <row r="1111" spans="1:4" x14ac:dyDescent="0.2">
      <c r="A1111" s="10" t="s">
        <v>1216</v>
      </c>
      <c r="B1111" s="6">
        <v>77</v>
      </c>
      <c r="C1111" s="6">
        <v>57.75</v>
      </c>
      <c r="D1111" s="6">
        <v>6.6412499999999985</v>
      </c>
    </row>
    <row r="1112" spans="1:4" x14ac:dyDescent="0.2">
      <c r="A1112" s="15" t="s">
        <v>232</v>
      </c>
      <c r="B1112" s="16">
        <v>31321</v>
      </c>
      <c r="C1112" s="16">
        <v>23490.75</v>
      </c>
      <c r="D1112" s="16">
        <v>3032.4487500000155</v>
      </c>
    </row>
    <row r="1113" spans="1:4" x14ac:dyDescent="0.2">
      <c r="A1113" s="10" t="s">
        <v>1217</v>
      </c>
      <c r="B1113" s="6">
        <v>67</v>
      </c>
      <c r="C1113" s="6">
        <v>50.25</v>
      </c>
      <c r="D1113" s="6">
        <v>6.9450000000000021</v>
      </c>
    </row>
    <row r="1114" spans="1:4" x14ac:dyDescent="0.2">
      <c r="A1114" s="10" t="s">
        <v>1218</v>
      </c>
      <c r="B1114" s="6">
        <v>6818</v>
      </c>
      <c r="C1114" s="6">
        <v>5113.5</v>
      </c>
      <c r="D1114" s="6">
        <v>691.51874999999211</v>
      </c>
    </row>
    <row r="1115" spans="1:4" x14ac:dyDescent="0.2">
      <c r="A1115" s="10" t="s">
        <v>1219</v>
      </c>
      <c r="B1115" s="6">
        <v>6610</v>
      </c>
      <c r="C1115" s="6">
        <v>4957.5</v>
      </c>
      <c r="D1115" s="6">
        <v>598.03500000000713</v>
      </c>
    </row>
    <row r="1116" spans="1:4" x14ac:dyDescent="0.2">
      <c r="A1116" s="10" t="s">
        <v>1220</v>
      </c>
      <c r="B1116" s="6">
        <v>425</v>
      </c>
      <c r="C1116" s="6">
        <v>318.75</v>
      </c>
      <c r="D1116" s="6">
        <v>43.031250000000078</v>
      </c>
    </row>
    <row r="1117" spans="1:4" x14ac:dyDescent="0.2">
      <c r="A1117" s="10" t="s">
        <v>1221</v>
      </c>
      <c r="B1117" s="6">
        <v>10</v>
      </c>
      <c r="C1117" s="6">
        <v>7.5</v>
      </c>
      <c r="D1117" s="6">
        <v>1.05</v>
      </c>
    </row>
    <row r="1118" spans="1:4" x14ac:dyDescent="0.2">
      <c r="A1118" s="10" t="s">
        <v>1222</v>
      </c>
      <c r="B1118" s="6">
        <v>133</v>
      </c>
      <c r="C1118" s="6">
        <v>99.75</v>
      </c>
      <c r="D1118" s="6">
        <v>12.46875</v>
      </c>
    </row>
    <row r="1119" spans="1:4" x14ac:dyDescent="0.2">
      <c r="A1119" s="10" t="s">
        <v>1223</v>
      </c>
      <c r="B1119" s="6">
        <v>76</v>
      </c>
      <c r="C1119" s="6">
        <v>57</v>
      </c>
      <c r="D1119" s="6">
        <v>7.6425000000000018</v>
      </c>
    </row>
    <row r="1120" spans="1:4" x14ac:dyDescent="0.2">
      <c r="A1120" s="10" t="s">
        <v>1224</v>
      </c>
      <c r="B1120" s="6">
        <v>8373</v>
      </c>
      <c r="C1120" s="6">
        <v>6279.75</v>
      </c>
      <c r="D1120" s="6">
        <v>843.42000000001906</v>
      </c>
    </row>
    <row r="1121" spans="1:4" x14ac:dyDescent="0.2">
      <c r="A1121" s="10" t="s">
        <v>1225</v>
      </c>
      <c r="B1121" s="6">
        <v>2832</v>
      </c>
      <c r="C1121" s="6">
        <v>2124</v>
      </c>
      <c r="D1121" s="6">
        <v>276.11999999999733</v>
      </c>
    </row>
    <row r="1122" spans="1:4" x14ac:dyDescent="0.2">
      <c r="A1122" s="10" t="s">
        <v>1226</v>
      </c>
      <c r="B1122" s="6">
        <v>84</v>
      </c>
      <c r="C1122" s="6">
        <v>63</v>
      </c>
      <c r="D1122" s="6">
        <v>8.5050000000000026</v>
      </c>
    </row>
    <row r="1123" spans="1:4" x14ac:dyDescent="0.2">
      <c r="A1123" s="10" t="s">
        <v>1227</v>
      </c>
      <c r="B1123" s="6">
        <v>50</v>
      </c>
      <c r="C1123" s="6">
        <v>37.5</v>
      </c>
      <c r="D1123" s="6">
        <v>4.4999999999999982</v>
      </c>
    </row>
    <row r="1124" spans="1:4" x14ac:dyDescent="0.2">
      <c r="A1124" s="10" t="s">
        <v>1228</v>
      </c>
      <c r="B1124" s="6">
        <v>1057</v>
      </c>
      <c r="C1124" s="6">
        <v>792.75</v>
      </c>
      <c r="D1124" s="6">
        <v>91.372499999999917</v>
      </c>
    </row>
    <row r="1125" spans="1:4" x14ac:dyDescent="0.2">
      <c r="A1125" s="10" t="s">
        <v>1229</v>
      </c>
      <c r="B1125" s="6">
        <v>866</v>
      </c>
      <c r="C1125" s="6">
        <v>649.5</v>
      </c>
      <c r="D1125" s="6">
        <v>77.939999999999941</v>
      </c>
    </row>
    <row r="1126" spans="1:4" x14ac:dyDescent="0.2">
      <c r="A1126" s="10" t="s">
        <v>1230</v>
      </c>
      <c r="B1126" s="6">
        <v>492</v>
      </c>
      <c r="C1126" s="6">
        <v>369</v>
      </c>
      <c r="D1126" s="6">
        <v>46.125</v>
      </c>
    </row>
    <row r="1127" spans="1:4" x14ac:dyDescent="0.2">
      <c r="A1127" s="10" t="s">
        <v>1231</v>
      </c>
      <c r="B1127" s="6">
        <v>30</v>
      </c>
      <c r="C1127" s="6">
        <v>22.5</v>
      </c>
      <c r="D1127" s="6">
        <v>3.0374999999999996</v>
      </c>
    </row>
    <row r="1128" spans="1:4" x14ac:dyDescent="0.2">
      <c r="A1128" s="10" t="s">
        <v>1232</v>
      </c>
      <c r="B1128" s="6">
        <v>225</v>
      </c>
      <c r="C1128" s="6">
        <v>168.75</v>
      </c>
      <c r="D1128" s="6">
        <v>22.781250000000046</v>
      </c>
    </row>
    <row r="1129" spans="1:4" x14ac:dyDescent="0.2">
      <c r="A1129" s="10" t="s">
        <v>1233</v>
      </c>
      <c r="B1129" s="6">
        <v>28</v>
      </c>
      <c r="C1129" s="6">
        <v>21</v>
      </c>
      <c r="D1129" s="6">
        <v>2.5199999999999996</v>
      </c>
    </row>
    <row r="1130" spans="1:4" x14ac:dyDescent="0.2">
      <c r="A1130" s="10" t="s">
        <v>1234</v>
      </c>
      <c r="B1130" s="6">
        <v>1140</v>
      </c>
      <c r="C1130" s="6">
        <v>855</v>
      </c>
      <c r="D1130" s="6">
        <v>104.95875000000015</v>
      </c>
    </row>
    <row r="1131" spans="1:4" x14ac:dyDescent="0.2">
      <c r="A1131" s="10" t="s">
        <v>1235</v>
      </c>
      <c r="B1131" s="6">
        <v>29</v>
      </c>
      <c r="C1131" s="6">
        <v>21.75</v>
      </c>
      <c r="D1131" s="6">
        <v>3.1537500000000001</v>
      </c>
    </row>
    <row r="1132" spans="1:4" x14ac:dyDescent="0.2">
      <c r="A1132" s="10" t="s">
        <v>1236</v>
      </c>
      <c r="B1132" s="6">
        <v>31</v>
      </c>
      <c r="C1132" s="6">
        <v>23.25</v>
      </c>
      <c r="D1132" s="6">
        <v>2.90625</v>
      </c>
    </row>
    <row r="1133" spans="1:4" x14ac:dyDescent="0.2">
      <c r="A1133" s="10" t="s">
        <v>1237</v>
      </c>
      <c r="B1133" s="6">
        <v>137</v>
      </c>
      <c r="C1133" s="6">
        <v>102.75</v>
      </c>
      <c r="D1133" s="6">
        <v>12.84375</v>
      </c>
    </row>
    <row r="1134" spans="1:4" x14ac:dyDescent="0.2">
      <c r="A1134" s="10" t="s">
        <v>1238</v>
      </c>
      <c r="B1134" s="6">
        <v>161</v>
      </c>
      <c r="C1134" s="6">
        <v>120.75</v>
      </c>
      <c r="D1134" s="6">
        <v>15.09375</v>
      </c>
    </row>
    <row r="1135" spans="1:4" x14ac:dyDescent="0.2">
      <c r="A1135" s="10" t="s">
        <v>1239</v>
      </c>
      <c r="B1135" s="6">
        <v>13</v>
      </c>
      <c r="C1135" s="6">
        <v>9.75</v>
      </c>
      <c r="D1135" s="6">
        <v>1.3462500000000002</v>
      </c>
    </row>
    <row r="1136" spans="1:4" x14ac:dyDescent="0.2">
      <c r="A1136" s="10" t="s">
        <v>1240</v>
      </c>
      <c r="B1136" s="6">
        <v>11</v>
      </c>
      <c r="C1136" s="6">
        <v>8.25</v>
      </c>
      <c r="D1136" s="6">
        <v>0.74250000000000005</v>
      </c>
    </row>
    <row r="1137" spans="1:4" x14ac:dyDescent="0.2">
      <c r="A1137" s="10" t="s">
        <v>1241</v>
      </c>
      <c r="B1137" s="6">
        <v>165</v>
      </c>
      <c r="C1137" s="6">
        <v>123.75</v>
      </c>
      <c r="D1137" s="6">
        <v>16.706250000000026</v>
      </c>
    </row>
    <row r="1138" spans="1:4" x14ac:dyDescent="0.2">
      <c r="A1138" s="10" t="s">
        <v>1242</v>
      </c>
      <c r="B1138" s="6">
        <v>180</v>
      </c>
      <c r="C1138" s="6">
        <v>135</v>
      </c>
      <c r="D1138" s="6">
        <v>16.875</v>
      </c>
    </row>
    <row r="1139" spans="1:4" x14ac:dyDescent="0.2">
      <c r="A1139" s="10" t="s">
        <v>1243</v>
      </c>
      <c r="B1139" s="6">
        <v>1278</v>
      </c>
      <c r="C1139" s="6">
        <v>958.5</v>
      </c>
      <c r="D1139" s="6">
        <v>120.80999999999983</v>
      </c>
    </row>
    <row r="1140" spans="1:4" x14ac:dyDescent="0.2">
      <c r="A1140" s="15" t="s">
        <v>233</v>
      </c>
      <c r="B1140" s="16">
        <v>1113</v>
      </c>
      <c r="C1140" s="16">
        <v>834.75</v>
      </c>
      <c r="D1140" s="16">
        <v>95.455500000000242</v>
      </c>
    </row>
    <row r="1141" spans="1:4" x14ac:dyDescent="0.2">
      <c r="A1141" s="10" t="s">
        <v>1244</v>
      </c>
      <c r="B1141" s="6">
        <v>72</v>
      </c>
      <c r="C1141" s="6">
        <v>54</v>
      </c>
      <c r="D1141" s="6">
        <v>7.2899999999999991</v>
      </c>
    </row>
    <row r="1142" spans="1:4" x14ac:dyDescent="0.2">
      <c r="A1142" s="10" t="s">
        <v>1245</v>
      </c>
      <c r="B1142" s="6">
        <v>926</v>
      </c>
      <c r="C1142" s="6">
        <v>694.5</v>
      </c>
      <c r="D1142" s="6">
        <v>77.400000000000247</v>
      </c>
    </row>
    <row r="1143" spans="1:4" x14ac:dyDescent="0.2">
      <c r="A1143" s="10" t="s">
        <v>1246</v>
      </c>
      <c r="B1143" s="6">
        <v>77</v>
      </c>
      <c r="C1143" s="6">
        <v>57.75</v>
      </c>
      <c r="D1143" s="6">
        <v>6.7567499999999914</v>
      </c>
    </row>
    <row r="1144" spans="1:4" x14ac:dyDescent="0.2">
      <c r="A1144" s="10" t="s">
        <v>1247</v>
      </c>
      <c r="B1144" s="6">
        <v>5</v>
      </c>
      <c r="C1144" s="6">
        <v>3.75</v>
      </c>
      <c r="D1144" s="6">
        <v>0.54374999999999996</v>
      </c>
    </row>
    <row r="1145" spans="1:4" x14ac:dyDescent="0.2">
      <c r="A1145" s="10" t="s">
        <v>1248</v>
      </c>
      <c r="B1145" s="6">
        <v>33</v>
      </c>
      <c r="C1145" s="6">
        <v>24.75</v>
      </c>
      <c r="D1145" s="6">
        <v>3.4649999999999999</v>
      </c>
    </row>
    <row r="1146" spans="1:4" x14ac:dyDescent="0.2">
      <c r="A1146" s="15" t="s">
        <v>234</v>
      </c>
      <c r="B1146" s="16">
        <v>145103</v>
      </c>
      <c r="C1146" s="16">
        <v>108827.25</v>
      </c>
      <c r="D1146" s="16">
        <v>9433.2637500001001</v>
      </c>
    </row>
    <row r="1147" spans="1:4" x14ac:dyDescent="0.2">
      <c r="A1147" s="15" t="s">
        <v>291</v>
      </c>
      <c r="B1147" s="16">
        <v>631</v>
      </c>
      <c r="C1147" s="16">
        <v>473.25</v>
      </c>
      <c r="D1147" s="16">
        <v>39.221250000000033</v>
      </c>
    </row>
    <row r="1148" spans="1:4" x14ac:dyDescent="0.2">
      <c r="A1148" s="10" t="s">
        <v>1249</v>
      </c>
      <c r="B1148" s="6">
        <v>317</v>
      </c>
      <c r="C1148" s="6">
        <v>237.75</v>
      </c>
      <c r="D1148" s="6">
        <v>18.34125000000002</v>
      </c>
    </row>
    <row r="1149" spans="1:4" x14ac:dyDescent="0.2">
      <c r="A1149" s="10" t="s">
        <v>1250</v>
      </c>
      <c r="B1149" s="6">
        <v>217</v>
      </c>
      <c r="C1149" s="6">
        <v>162.75</v>
      </c>
      <c r="D1149" s="6">
        <v>13.725000000000007</v>
      </c>
    </row>
    <row r="1150" spans="1:4" x14ac:dyDescent="0.2">
      <c r="A1150" s="10" t="s">
        <v>1251</v>
      </c>
      <c r="B1150" s="6">
        <v>13</v>
      </c>
      <c r="C1150" s="6">
        <v>9.75</v>
      </c>
      <c r="D1150" s="6">
        <v>1.17</v>
      </c>
    </row>
    <row r="1151" spans="1:4" x14ac:dyDescent="0.2">
      <c r="A1151" s="10" t="s">
        <v>1252</v>
      </c>
      <c r="B1151" s="6">
        <v>84</v>
      </c>
      <c r="C1151" s="6">
        <v>63</v>
      </c>
      <c r="D1151" s="6">
        <v>5.9850000000000021</v>
      </c>
    </row>
    <row r="1152" spans="1:4" x14ac:dyDescent="0.2">
      <c r="A1152" s="15" t="s">
        <v>234</v>
      </c>
      <c r="B1152" s="16">
        <v>144472</v>
      </c>
      <c r="C1152" s="16">
        <v>108354</v>
      </c>
      <c r="D1152" s="16">
        <v>9394.0425000000996</v>
      </c>
    </row>
    <row r="1153" spans="1:4" x14ac:dyDescent="0.2">
      <c r="A1153" s="10" t="s">
        <v>1253</v>
      </c>
      <c r="B1153" s="6">
        <v>1</v>
      </c>
      <c r="C1153" s="6">
        <v>0.75</v>
      </c>
      <c r="D1153" s="6">
        <v>7.4999999999999997E-2</v>
      </c>
    </row>
    <row r="1154" spans="1:4" x14ac:dyDescent="0.2">
      <c r="A1154" s="10" t="s">
        <v>1254</v>
      </c>
      <c r="B1154" s="6">
        <v>18729</v>
      </c>
      <c r="C1154" s="6">
        <v>14046.75</v>
      </c>
      <c r="D1154" s="6">
        <v>1193.9737500000012</v>
      </c>
    </row>
    <row r="1155" spans="1:4" x14ac:dyDescent="0.2">
      <c r="A1155" s="10" t="s">
        <v>1255</v>
      </c>
      <c r="B1155" s="6">
        <v>3831</v>
      </c>
      <c r="C1155" s="6">
        <v>2873.25</v>
      </c>
      <c r="D1155" s="6">
        <v>364.28999999999883</v>
      </c>
    </row>
    <row r="1156" spans="1:4" x14ac:dyDescent="0.2">
      <c r="A1156" s="10" t="s">
        <v>1256</v>
      </c>
      <c r="B1156" s="6">
        <v>3417</v>
      </c>
      <c r="C1156" s="6">
        <v>2562.75</v>
      </c>
      <c r="D1156" s="6">
        <v>217.83374999999714</v>
      </c>
    </row>
    <row r="1157" spans="1:4" x14ac:dyDescent="0.2">
      <c r="A1157" s="10" t="s">
        <v>1257</v>
      </c>
      <c r="B1157" s="6">
        <v>942</v>
      </c>
      <c r="C1157" s="6">
        <v>706.5</v>
      </c>
      <c r="D1157" s="6">
        <v>60.052499999999966</v>
      </c>
    </row>
    <row r="1158" spans="1:4" x14ac:dyDescent="0.2">
      <c r="A1158" s="10" t="s">
        <v>1258</v>
      </c>
      <c r="B1158" s="6">
        <v>17707</v>
      </c>
      <c r="C1158" s="6">
        <v>13280.25</v>
      </c>
      <c r="D1158" s="6">
        <v>1062.4200000000137</v>
      </c>
    </row>
    <row r="1159" spans="1:4" x14ac:dyDescent="0.2">
      <c r="A1159" s="10" t="s">
        <v>1259</v>
      </c>
      <c r="B1159" s="6">
        <v>41971</v>
      </c>
      <c r="C1159" s="6">
        <v>31478.25</v>
      </c>
      <c r="D1159" s="6">
        <v>2675.6512499999394</v>
      </c>
    </row>
    <row r="1160" spans="1:4" x14ac:dyDescent="0.2">
      <c r="A1160" s="10" t="s">
        <v>1260</v>
      </c>
      <c r="B1160" s="6">
        <v>23</v>
      </c>
      <c r="C1160" s="6">
        <v>17.25</v>
      </c>
      <c r="D1160" s="6">
        <v>2.2425000000000002</v>
      </c>
    </row>
    <row r="1161" spans="1:4" x14ac:dyDescent="0.2">
      <c r="A1161" s="10" t="s">
        <v>1261</v>
      </c>
      <c r="B1161" s="6">
        <v>18</v>
      </c>
      <c r="C1161" s="6">
        <v>13.5</v>
      </c>
      <c r="D1161" s="6">
        <v>1.6875</v>
      </c>
    </row>
    <row r="1162" spans="1:4" x14ac:dyDescent="0.2">
      <c r="A1162" s="10" t="s">
        <v>1262</v>
      </c>
      <c r="B1162" s="6">
        <v>27</v>
      </c>
      <c r="C1162" s="6">
        <v>20.25</v>
      </c>
      <c r="D1162" s="6">
        <v>2.4300000000000002</v>
      </c>
    </row>
    <row r="1163" spans="1:4" x14ac:dyDescent="0.2">
      <c r="A1163" s="10" t="s">
        <v>1263</v>
      </c>
      <c r="B1163" s="6">
        <v>48</v>
      </c>
      <c r="C1163" s="6">
        <v>36</v>
      </c>
      <c r="D1163" s="6">
        <v>4.3199999999999994</v>
      </c>
    </row>
    <row r="1164" spans="1:4" x14ac:dyDescent="0.2">
      <c r="A1164" s="10" t="s">
        <v>1264</v>
      </c>
      <c r="B1164" s="6">
        <v>211</v>
      </c>
      <c r="C1164" s="6">
        <v>158.25</v>
      </c>
      <c r="D1164" s="6">
        <v>16.616249999999972</v>
      </c>
    </row>
    <row r="1165" spans="1:4" x14ac:dyDescent="0.2">
      <c r="A1165" s="10" t="s">
        <v>1265</v>
      </c>
      <c r="B1165" s="6">
        <v>37416</v>
      </c>
      <c r="C1165" s="6">
        <v>28062</v>
      </c>
      <c r="D1165" s="6">
        <v>2385.2700000001159</v>
      </c>
    </row>
    <row r="1166" spans="1:4" x14ac:dyDescent="0.2">
      <c r="A1166" s="10" t="s">
        <v>1266</v>
      </c>
      <c r="B1166" s="6">
        <v>10</v>
      </c>
      <c r="C1166" s="6">
        <v>7.5</v>
      </c>
      <c r="D1166" s="6">
        <v>0.63749999999999996</v>
      </c>
    </row>
    <row r="1167" spans="1:4" x14ac:dyDescent="0.2">
      <c r="A1167" s="10" t="s">
        <v>1267</v>
      </c>
      <c r="B1167" s="6">
        <v>8927</v>
      </c>
      <c r="C1167" s="6">
        <v>6695.25</v>
      </c>
      <c r="D1167" s="6">
        <v>569.09625000002757</v>
      </c>
    </row>
    <row r="1168" spans="1:4" x14ac:dyDescent="0.2">
      <c r="A1168" s="10" t="s">
        <v>1268</v>
      </c>
      <c r="B1168" s="6">
        <v>1680</v>
      </c>
      <c r="C1168" s="6">
        <v>1260</v>
      </c>
      <c r="D1168" s="6">
        <v>151.20000000000044</v>
      </c>
    </row>
    <row r="1169" spans="1:4" x14ac:dyDescent="0.2">
      <c r="A1169" s="10" t="s">
        <v>1269</v>
      </c>
      <c r="B1169" s="6">
        <v>7092</v>
      </c>
      <c r="C1169" s="6">
        <v>5319</v>
      </c>
      <c r="D1169" s="6">
        <v>505.30500000000461</v>
      </c>
    </row>
    <row r="1170" spans="1:4" x14ac:dyDescent="0.2">
      <c r="A1170" s="10" t="s">
        <v>1270</v>
      </c>
      <c r="B1170" s="6">
        <v>19</v>
      </c>
      <c r="C1170" s="6">
        <v>14.25</v>
      </c>
      <c r="D1170" s="6">
        <v>1.7099999999999997</v>
      </c>
    </row>
    <row r="1171" spans="1:4" x14ac:dyDescent="0.2">
      <c r="A1171" s="10" t="s">
        <v>1271</v>
      </c>
      <c r="B1171" s="6">
        <v>284</v>
      </c>
      <c r="C1171" s="6">
        <v>213</v>
      </c>
      <c r="D1171" s="6">
        <v>18.105000000000004</v>
      </c>
    </row>
    <row r="1172" spans="1:4" x14ac:dyDescent="0.2">
      <c r="A1172" s="10" t="s">
        <v>1272</v>
      </c>
      <c r="B1172" s="6">
        <v>133</v>
      </c>
      <c r="C1172" s="6">
        <v>99.75</v>
      </c>
      <c r="D1172" s="6">
        <v>8.4787500000000033</v>
      </c>
    </row>
    <row r="1173" spans="1:4" x14ac:dyDescent="0.2">
      <c r="A1173" s="10" t="s">
        <v>1273</v>
      </c>
      <c r="B1173" s="6">
        <v>1761</v>
      </c>
      <c r="C1173" s="6">
        <v>1320.75</v>
      </c>
      <c r="D1173" s="6">
        <v>136.39874999999978</v>
      </c>
    </row>
    <row r="1174" spans="1:4" x14ac:dyDescent="0.2">
      <c r="A1174" s="10" t="s">
        <v>1274</v>
      </c>
      <c r="B1174" s="6">
        <v>155</v>
      </c>
      <c r="C1174" s="6">
        <v>116.25</v>
      </c>
      <c r="D1174" s="6">
        <v>11.043750000000001</v>
      </c>
    </row>
    <row r="1175" spans="1:4" x14ac:dyDescent="0.2">
      <c r="A1175" s="10" t="s">
        <v>1275</v>
      </c>
      <c r="B1175" s="6">
        <v>58</v>
      </c>
      <c r="C1175" s="6">
        <v>43.5</v>
      </c>
      <c r="D1175" s="6">
        <v>4.3500000000000023</v>
      </c>
    </row>
    <row r="1176" spans="1:4" x14ac:dyDescent="0.2">
      <c r="A1176" s="10" t="s">
        <v>1276</v>
      </c>
      <c r="B1176" s="6">
        <v>12</v>
      </c>
      <c r="C1176" s="6">
        <v>9</v>
      </c>
      <c r="D1176" s="6">
        <v>0.85500000000000009</v>
      </c>
    </row>
    <row r="1177" spans="1:4" x14ac:dyDescent="0.2">
      <c r="A1177" s="13" t="s">
        <v>12</v>
      </c>
      <c r="B1177" s="14">
        <v>32943771</v>
      </c>
      <c r="C1177" s="14">
        <v>14233555.634999996</v>
      </c>
      <c r="D1177" s="14">
        <v>715282.40239000216</v>
      </c>
    </row>
    <row r="1178" spans="1:4" x14ac:dyDescent="0.2">
      <c r="A1178" s="15" t="s">
        <v>235</v>
      </c>
      <c r="B1178" s="16">
        <v>1628</v>
      </c>
      <c r="C1178" s="16">
        <v>14587.440000000017</v>
      </c>
      <c r="D1178" s="16">
        <v>682.77676000000167</v>
      </c>
    </row>
    <row r="1179" spans="1:4" x14ac:dyDescent="0.2">
      <c r="A1179" s="10" t="s">
        <v>1277</v>
      </c>
      <c r="B1179" s="6">
        <v>93</v>
      </c>
      <c r="C1179" s="6">
        <v>2325</v>
      </c>
      <c r="D1179" s="6">
        <v>104.625</v>
      </c>
    </row>
    <row r="1180" spans="1:4" x14ac:dyDescent="0.2">
      <c r="A1180" s="10" t="s">
        <v>1278</v>
      </c>
      <c r="B1180" s="6">
        <v>66</v>
      </c>
      <c r="C1180" s="6">
        <v>1980</v>
      </c>
      <c r="D1180" s="6">
        <v>87.12</v>
      </c>
    </row>
    <row r="1181" spans="1:4" x14ac:dyDescent="0.2">
      <c r="A1181" s="10" t="s">
        <v>1279</v>
      </c>
      <c r="B1181" s="6">
        <v>4</v>
      </c>
      <c r="C1181" s="6">
        <v>120</v>
      </c>
      <c r="D1181" s="6">
        <v>6</v>
      </c>
    </row>
    <row r="1182" spans="1:4" x14ac:dyDescent="0.2">
      <c r="A1182" s="10" t="s">
        <v>1280</v>
      </c>
      <c r="B1182" s="6">
        <v>56</v>
      </c>
      <c r="C1182" s="6">
        <v>1680</v>
      </c>
      <c r="D1182" s="6">
        <v>80.640000000000015</v>
      </c>
    </row>
    <row r="1183" spans="1:4" x14ac:dyDescent="0.2">
      <c r="A1183" s="10" t="s">
        <v>1281</v>
      </c>
      <c r="B1183" s="6">
        <v>51</v>
      </c>
      <c r="C1183" s="6">
        <v>1530</v>
      </c>
      <c r="D1183" s="6">
        <v>67.320000000000007</v>
      </c>
    </row>
    <row r="1184" spans="1:4" x14ac:dyDescent="0.2">
      <c r="A1184" s="10" t="s">
        <v>1282</v>
      </c>
      <c r="B1184" s="6">
        <v>154</v>
      </c>
      <c r="C1184" s="6">
        <v>3850</v>
      </c>
      <c r="D1184" s="6">
        <v>173.25</v>
      </c>
    </row>
    <row r="1185" spans="1:4" x14ac:dyDescent="0.2">
      <c r="A1185" s="10" t="s">
        <v>1283</v>
      </c>
      <c r="B1185" s="6">
        <v>4</v>
      </c>
      <c r="C1185" s="6">
        <v>120</v>
      </c>
      <c r="D1185" s="6">
        <v>6</v>
      </c>
    </row>
    <row r="1186" spans="1:4" x14ac:dyDescent="0.2">
      <c r="A1186" s="10" t="s">
        <v>1284</v>
      </c>
      <c r="B1186" s="6">
        <v>1178</v>
      </c>
      <c r="C1186" s="6">
        <v>2332.4400000000173</v>
      </c>
      <c r="D1186" s="6">
        <v>125.95176000000164</v>
      </c>
    </row>
    <row r="1187" spans="1:4" x14ac:dyDescent="0.2">
      <c r="A1187" s="10" t="s">
        <v>1285</v>
      </c>
      <c r="B1187" s="6">
        <v>14</v>
      </c>
      <c r="C1187" s="6">
        <v>420</v>
      </c>
      <c r="D1187" s="6">
        <v>21</v>
      </c>
    </row>
    <row r="1188" spans="1:4" x14ac:dyDescent="0.2">
      <c r="A1188" s="10" t="s">
        <v>1286</v>
      </c>
      <c r="B1188" s="6">
        <v>2</v>
      </c>
      <c r="C1188" s="6">
        <v>50</v>
      </c>
      <c r="D1188" s="6">
        <v>2.5</v>
      </c>
    </row>
    <row r="1189" spans="1:4" x14ac:dyDescent="0.2">
      <c r="A1189" s="10" t="s">
        <v>1287</v>
      </c>
      <c r="B1189" s="6">
        <v>3</v>
      </c>
      <c r="C1189" s="6">
        <v>90</v>
      </c>
      <c r="D1189" s="6">
        <v>3.87</v>
      </c>
    </row>
    <row r="1190" spans="1:4" x14ac:dyDescent="0.2">
      <c r="A1190" s="10" t="s">
        <v>1288</v>
      </c>
      <c r="B1190" s="6">
        <v>2</v>
      </c>
      <c r="C1190" s="6">
        <v>60</v>
      </c>
      <c r="D1190" s="6">
        <v>2.88</v>
      </c>
    </row>
    <row r="1191" spans="1:4" x14ac:dyDescent="0.2">
      <c r="A1191" s="10" t="s">
        <v>1289</v>
      </c>
      <c r="B1191" s="6">
        <v>1</v>
      </c>
      <c r="C1191" s="6">
        <v>30</v>
      </c>
      <c r="D1191" s="6">
        <v>1.62</v>
      </c>
    </row>
    <row r="1192" spans="1:4" x14ac:dyDescent="0.2">
      <c r="A1192" s="15" t="s">
        <v>236</v>
      </c>
      <c r="B1192" s="16">
        <v>61766</v>
      </c>
      <c r="C1192" s="16">
        <v>27696.350000000006</v>
      </c>
      <c r="D1192" s="16">
        <v>1160.5186200000003</v>
      </c>
    </row>
    <row r="1193" spans="1:4" x14ac:dyDescent="0.2">
      <c r="A1193" s="10" t="s">
        <v>1290</v>
      </c>
      <c r="B1193" s="6">
        <v>9543</v>
      </c>
      <c r="C1193" s="6">
        <v>4771.5</v>
      </c>
      <c r="D1193" s="6">
        <v>205.17450000000048</v>
      </c>
    </row>
    <row r="1194" spans="1:4" x14ac:dyDescent="0.2">
      <c r="A1194" s="10" t="s">
        <v>1291</v>
      </c>
      <c r="B1194" s="6">
        <v>30672</v>
      </c>
      <c r="C1194" s="6">
        <v>15336</v>
      </c>
      <c r="D1194" s="6">
        <v>644.11199999999997</v>
      </c>
    </row>
    <row r="1195" spans="1:4" x14ac:dyDescent="0.2">
      <c r="A1195" s="10" t="s">
        <v>1292</v>
      </c>
      <c r="B1195" s="6">
        <v>2828</v>
      </c>
      <c r="C1195" s="6">
        <v>933.24000000000285</v>
      </c>
      <c r="D1195" s="6">
        <v>32.663399999999825</v>
      </c>
    </row>
    <row r="1196" spans="1:4" x14ac:dyDescent="0.2">
      <c r="A1196" s="10" t="s">
        <v>1293</v>
      </c>
      <c r="B1196" s="6">
        <v>2806</v>
      </c>
      <c r="C1196" s="6">
        <v>1403</v>
      </c>
      <c r="D1196" s="6">
        <v>58.925999999999966</v>
      </c>
    </row>
    <row r="1197" spans="1:4" x14ac:dyDescent="0.2">
      <c r="A1197" s="10" t="s">
        <v>1294</v>
      </c>
      <c r="B1197" s="6">
        <v>8691</v>
      </c>
      <c r="C1197" s="6">
        <v>2868.0299999999997</v>
      </c>
      <c r="D1197" s="6">
        <v>114.72120000000004</v>
      </c>
    </row>
    <row r="1198" spans="1:4" x14ac:dyDescent="0.2">
      <c r="A1198" s="10" t="s">
        <v>1295</v>
      </c>
      <c r="B1198" s="6">
        <v>7226</v>
      </c>
      <c r="C1198" s="6">
        <v>2384.5800000000022</v>
      </c>
      <c r="D1198" s="6">
        <v>104.92151999999989</v>
      </c>
    </row>
    <row r="1199" spans="1:4" x14ac:dyDescent="0.2">
      <c r="A1199" s="15" t="s">
        <v>237</v>
      </c>
      <c r="B1199" s="16">
        <v>26856694</v>
      </c>
      <c r="C1199" s="16">
        <v>11976223.973999999</v>
      </c>
      <c r="D1199" s="16">
        <v>602639.39545000193</v>
      </c>
    </row>
    <row r="1200" spans="1:4" x14ac:dyDescent="0.2">
      <c r="A1200" s="10" t="s">
        <v>1296</v>
      </c>
      <c r="B1200" s="6">
        <v>253983</v>
      </c>
      <c r="C1200" s="6">
        <v>83814.389999999228</v>
      </c>
      <c r="D1200" s="6">
        <v>6034.6360800000284</v>
      </c>
    </row>
    <row r="1201" spans="1:4" x14ac:dyDescent="0.2">
      <c r="A1201" s="10" t="s">
        <v>1297</v>
      </c>
      <c r="B1201" s="6">
        <v>302026</v>
      </c>
      <c r="C1201" s="6">
        <v>151013</v>
      </c>
      <c r="D1201" s="6">
        <v>7852.6759999999795</v>
      </c>
    </row>
    <row r="1202" spans="1:4" x14ac:dyDescent="0.2">
      <c r="A1202" s="10" t="s">
        <v>1298</v>
      </c>
      <c r="B1202" s="6">
        <v>334907</v>
      </c>
      <c r="C1202" s="6">
        <v>167453.5</v>
      </c>
      <c r="D1202" s="6">
        <v>8372.6749999999993</v>
      </c>
    </row>
    <row r="1203" spans="1:4" x14ac:dyDescent="0.2">
      <c r="A1203" s="10" t="s">
        <v>1299</v>
      </c>
      <c r="B1203" s="6">
        <v>46973</v>
      </c>
      <c r="C1203" s="6">
        <v>23486.5</v>
      </c>
      <c r="D1203" s="6">
        <v>1174.3249999999907</v>
      </c>
    </row>
    <row r="1204" spans="1:4" x14ac:dyDescent="0.2">
      <c r="A1204" s="10" t="s">
        <v>1300</v>
      </c>
      <c r="B1204" s="6">
        <v>46824</v>
      </c>
      <c r="C1204" s="6">
        <v>23412</v>
      </c>
      <c r="D1204" s="6">
        <v>1030.127999999999</v>
      </c>
    </row>
    <row r="1205" spans="1:4" x14ac:dyDescent="0.2">
      <c r="A1205" s="10" t="s">
        <v>1301</v>
      </c>
      <c r="B1205" s="6">
        <v>21317</v>
      </c>
      <c r="C1205" s="6">
        <v>10658.5</v>
      </c>
      <c r="D1205" s="6">
        <v>426.34</v>
      </c>
    </row>
    <row r="1206" spans="1:4" x14ac:dyDescent="0.2">
      <c r="A1206" s="10" t="s">
        <v>1302</v>
      </c>
      <c r="B1206" s="6">
        <v>28132</v>
      </c>
      <c r="C1206" s="6">
        <v>9283.5599999997612</v>
      </c>
      <c r="D1206" s="6">
        <v>464.17799999999448</v>
      </c>
    </row>
    <row r="1207" spans="1:4" x14ac:dyDescent="0.2">
      <c r="A1207" s="10" t="s">
        <v>1303</v>
      </c>
      <c r="B1207" s="6">
        <v>65813</v>
      </c>
      <c r="C1207" s="6">
        <v>32906.5</v>
      </c>
      <c r="D1207" s="6">
        <v>1645.3249999999989</v>
      </c>
    </row>
    <row r="1208" spans="1:4" x14ac:dyDescent="0.2">
      <c r="A1208" s="10" t="s">
        <v>1304</v>
      </c>
      <c r="B1208" s="6">
        <v>16604</v>
      </c>
      <c r="C1208" s="6">
        <v>8302</v>
      </c>
      <c r="D1208" s="6">
        <v>398.49600000000413</v>
      </c>
    </row>
    <row r="1209" spans="1:4" x14ac:dyDescent="0.2">
      <c r="A1209" s="10" t="s">
        <v>1305</v>
      </c>
      <c r="B1209" s="6">
        <v>82748</v>
      </c>
      <c r="C1209" s="6">
        <v>27306.83999999976</v>
      </c>
      <c r="D1209" s="6">
        <v>1365.3419999999969</v>
      </c>
    </row>
    <row r="1210" spans="1:4" x14ac:dyDescent="0.2">
      <c r="A1210" s="10" t="s">
        <v>1306</v>
      </c>
      <c r="B1210" s="6">
        <v>90144</v>
      </c>
      <c r="C1210" s="6">
        <v>29747.519999999677</v>
      </c>
      <c r="D1210" s="6">
        <v>1487.375999999995</v>
      </c>
    </row>
    <row r="1211" spans="1:4" x14ac:dyDescent="0.2">
      <c r="A1211" s="10" t="s">
        <v>1307</v>
      </c>
      <c r="B1211" s="6">
        <v>143577</v>
      </c>
      <c r="C1211" s="6">
        <v>47380.410000001037</v>
      </c>
      <c r="D1211" s="6">
        <v>2558.5421399999996</v>
      </c>
    </row>
    <row r="1212" spans="1:4" x14ac:dyDescent="0.2">
      <c r="A1212" s="10" t="s">
        <v>1308</v>
      </c>
      <c r="B1212" s="6">
        <v>2210</v>
      </c>
      <c r="C1212" s="6">
        <v>1105</v>
      </c>
      <c r="D1212" s="6">
        <v>53.04</v>
      </c>
    </row>
    <row r="1213" spans="1:4" x14ac:dyDescent="0.2">
      <c r="A1213" s="10" t="s">
        <v>1309</v>
      </c>
      <c r="B1213" s="6">
        <v>158354</v>
      </c>
      <c r="C1213" s="6">
        <v>52256.819999999869</v>
      </c>
      <c r="D1213" s="6">
        <v>2403.8137199999969</v>
      </c>
    </row>
    <row r="1214" spans="1:4" x14ac:dyDescent="0.2">
      <c r="A1214" s="10" t="s">
        <v>1310</v>
      </c>
      <c r="B1214" s="6">
        <v>3657</v>
      </c>
      <c r="C1214" s="6">
        <v>1828.5</v>
      </c>
      <c r="D1214" s="6">
        <v>82.282500000000155</v>
      </c>
    </row>
    <row r="1215" spans="1:4" x14ac:dyDescent="0.2">
      <c r="A1215" s="10" t="s">
        <v>1311</v>
      </c>
      <c r="B1215" s="6">
        <v>288</v>
      </c>
      <c r="C1215" s="6">
        <v>95.04</v>
      </c>
      <c r="D1215" s="6">
        <v>4.7519999999999998</v>
      </c>
    </row>
    <row r="1216" spans="1:4" x14ac:dyDescent="0.2">
      <c r="A1216" s="10" t="s">
        <v>1312</v>
      </c>
      <c r="B1216" s="6">
        <v>36529</v>
      </c>
      <c r="C1216" s="6">
        <v>18264.5</v>
      </c>
      <c r="D1216" s="6">
        <v>913.224999999994</v>
      </c>
    </row>
    <row r="1217" spans="1:4" x14ac:dyDescent="0.2">
      <c r="A1217" s="10" t="s">
        <v>1313</v>
      </c>
      <c r="B1217" s="6">
        <v>5295</v>
      </c>
      <c r="C1217" s="6">
        <v>2647.5</v>
      </c>
      <c r="D1217" s="6">
        <v>127.08000000000008</v>
      </c>
    </row>
    <row r="1218" spans="1:4" x14ac:dyDescent="0.2">
      <c r="A1218" s="10" t="s">
        <v>1314</v>
      </c>
      <c r="B1218" s="6">
        <v>1209</v>
      </c>
      <c r="C1218" s="6">
        <v>604.5</v>
      </c>
      <c r="D1218" s="6">
        <v>29.015999999999998</v>
      </c>
    </row>
    <row r="1219" spans="1:4" x14ac:dyDescent="0.2">
      <c r="A1219" s="10" t="s">
        <v>1315</v>
      </c>
      <c r="B1219" s="6">
        <v>1783</v>
      </c>
      <c r="C1219" s="6">
        <v>891.5</v>
      </c>
      <c r="D1219" s="6">
        <v>40.117500000000028</v>
      </c>
    </row>
    <row r="1220" spans="1:4" x14ac:dyDescent="0.2">
      <c r="A1220" s="10" t="s">
        <v>1316</v>
      </c>
      <c r="B1220" s="6">
        <v>77774</v>
      </c>
      <c r="C1220" s="6">
        <v>38887</v>
      </c>
      <c r="D1220" s="6">
        <v>1944.349999999996</v>
      </c>
    </row>
    <row r="1221" spans="1:4" x14ac:dyDescent="0.2">
      <c r="A1221" s="10" t="s">
        <v>1317</v>
      </c>
      <c r="B1221" s="6">
        <v>1850</v>
      </c>
      <c r="C1221" s="6">
        <v>925</v>
      </c>
      <c r="D1221" s="6">
        <v>46.250000000000007</v>
      </c>
    </row>
    <row r="1222" spans="1:4" x14ac:dyDescent="0.2">
      <c r="A1222" s="10" t="s">
        <v>1318</v>
      </c>
      <c r="B1222" s="6">
        <v>493337</v>
      </c>
      <c r="C1222" s="6">
        <v>246668.5</v>
      </c>
      <c r="D1222" s="6">
        <v>13813.435999999978</v>
      </c>
    </row>
    <row r="1223" spans="1:4" x14ac:dyDescent="0.2">
      <c r="A1223" s="10" t="s">
        <v>1319</v>
      </c>
      <c r="B1223" s="6">
        <v>142300</v>
      </c>
      <c r="C1223" s="6">
        <v>71150</v>
      </c>
      <c r="D1223" s="6">
        <v>3557.5000000000286</v>
      </c>
    </row>
    <row r="1224" spans="1:4" x14ac:dyDescent="0.2">
      <c r="A1224" s="10" t="s">
        <v>1320</v>
      </c>
      <c r="B1224" s="6">
        <v>128142</v>
      </c>
      <c r="C1224" s="6">
        <v>42286.859999999666</v>
      </c>
      <c r="D1224" s="6">
        <v>1945.195560000001</v>
      </c>
    </row>
    <row r="1225" spans="1:4" x14ac:dyDescent="0.2">
      <c r="A1225" s="10" t="s">
        <v>1321</v>
      </c>
      <c r="B1225" s="6">
        <v>849113</v>
      </c>
      <c r="C1225" s="6">
        <v>424556.5</v>
      </c>
      <c r="D1225" s="6">
        <v>19529.598999999886</v>
      </c>
    </row>
    <row r="1226" spans="1:4" x14ac:dyDescent="0.2">
      <c r="A1226" s="10" t="s">
        <v>1322</v>
      </c>
      <c r="B1226" s="6">
        <v>49844</v>
      </c>
      <c r="C1226" s="6">
        <v>24922</v>
      </c>
      <c r="D1226" s="6">
        <v>2492.1999999999944</v>
      </c>
    </row>
    <row r="1227" spans="1:4" x14ac:dyDescent="0.2">
      <c r="A1227" s="10" t="s">
        <v>1323</v>
      </c>
      <c r="B1227" s="6">
        <v>260597</v>
      </c>
      <c r="C1227" s="6">
        <v>85997.009999999806</v>
      </c>
      <c r="D1227" s="6">
        <v>3955.8624599999721</v>
      </c>
    </row>
    <row r="1228" spans="1:4" x14ac:dyDescent="0.2">
      <c r="A1228" s="10" t="s">
        <v>1324</v>
      </c>
      <c r="B1228" s="6">
        <v>907157</v>
      </c>
      <c r="C1228" s="6">
        <v>453578.5</v>
      </c>
      <c r="D1228" s="6">
        <v>22678.925000000025</v>
      </c>
    </row>
    <row r="1229" spans="1:4" x14ac:dyDescent="0.2">
      <c r="A1229" s="10" t="s">
        <v>1325</v>
      </c>
      <c r="B1229" s="6">
        <v>62404</v>
      </c>
      <c r="C1229" s="6">
        <v>31202</v>
      </c>
      <c r="D1229" s="6">
        <v>1560.0999999999974</v>
      </c>
    </row>
    <row r="1230" spans="1:4" x14ac:dyDescent="0.2">
      <c r="A1230" s="10" t="s">
        <v>1326</v>
      </c>
      <c r="B1230" s="6">
        <v>810698</v>
      </c>
      <c r="C1230" s="6">
        <v>267530.33999999956</v>
      </c>
      <c r="D1230" s="6">
        <v>12306.395639999962</v>
      </c>
    </row>
    <row r="1231" spans="1:4" x14ac:dyDescent="0.2">
      <c r="A1231" s="10" t="s">
        <v>1327</v>
      </c>
      <c r="B1231" s="6">
        <v>415589</v>
      </c>
      <c r="C1231" s="6">
        <v>137144.37000000043</v>
      </c>
      <c r="D1231" s="6">
        <v>8091.5178300000152</v>
      </c>
    </row>
    <row r="1232" spans="1:4" x14ac:dyDescent="0.2">
      <c r="A1232" s="10" t="s">
        <v>1328</v>
      </c>
      <c r="B1232" s="6">
        <v>631</v>
      </c>
      <c r="C1232" s="6">
        <v>315.5</v>
      </c>
      <c r="D1232" s="6">
        <v>17.667999999999992</v>
      </c>
    </row>
    <row r="1233" spans="1:4" x14ac:dyDescent="0.2">
      <c r="A1233" s="10" t="s">
        <v>1329</v>
      </c>
      <c r="B1233" s="6">
        <v>666824</v>
      </c>
      <c r="C1233" s="6">
        <v>333412</v>
      </c>
      <c r="D1233" s="6">
        <v>15336.95200000041</v>
      </c>
    </row>
    <row r="1234" spans="1:4" x14ac:dyDescent="0.2">
      <c r="A1234" s="10" t="s">
        <v>1330</v>
      </c>
      <c r="B1234" s="6">
        <v>65672</v>
      </c>
      <c r="C1234" s="6">
        <v>32836</v>
      </c>
      <c r="D1234" s="6">
        <v>1838.8160000000039</v>
      </c>
    </row>
    <row r="1235" spans="1:4" x14ac:dyDescent="0.2">
      <c r="A1235" s="10" t="s">
        <v>1331</v>
      </c>
      <c r="B1235" s="6">
        <v>147551</v>
      </c>
      <c r="C1235" s="6">
        <v>48691.830000000438</v>
      </c>
      <c r="D1235" s="6">
        <v>2434.5914999999954</v>
      </c>
    </row>
    <row r="1236" spans="1:4" x14ac:dyDescent="0.2">
      <c r="A1236" s="10" t="s">
        <v>1332</v>
      </c>
      <c r="B1236" s="6">
        <v>19526</v>
      </c>
      <c r="C1236" s="6">
        <v>6443.579999999979</v>
      </c>
      <c r="D1236" s="6">
        <v>360.84048000000035</v>
      </c>
    </row>
    <row r="1237" spans="1:4" x14ac:dyDescent="0.2">
      <c r="A1237" s="10" t="s">
        <v>1333</v>
      </c>
      <c r="B1237" s="6">
        <v>14333</v>
      </c>
      <c r="C1237" s="6">
        <v>6306.5200000000223</v>
      </c>
      <c r="D1237" s="6">
        <v>312.86639999999994</v>
      </c>
    </row>
    <row r="1238" spans="1:4" x14ac:dyDescent="0.2">
      <c r="A1238" s="10" t="s">
        <v>1334</v>
      </c>
      <c r="B1238" s="6">
        <v>336</v>
      </c>
      <c r="C1238" s="6">
        <v>110.88</v>
      </c>
      <c r="D1238" s="6">
        <v>6.5419199999999993</v>
      </c>
    </row>
    <row r="1239" spans="1:4" x14ac:dyDescent="0.2">
      <c r="A1239" s="10" t="s">
        <v>1335</v>
      </c>
      <c r="B1239" s="6">
        <v>40207</v>
      </c>
      <c r="C1239" s="6">
        <v>20103.5</v>
      </c>
      <c r="D1239" s="6">
        <v>1005.175</v>
      </c>
    </row>
    <row r="1240" spans="1:4" x14ac:dyDescent="0.2">
      <c r="A1240" s="10" t="s">
        <v>1336</v>
      </c>
      <c r="B1240" s="6">
        <v>1036</v>
      </c>
      <c r="C1240" s="6">
        <v>341.88000000000017</v>
      </c>
      <c r="D1240" s="6">
        <v>16.410240000000002</v>
      </c>
    </row>
    <row r="1241" spans="1:4" x14ac:dyDescent="0.2">
      <c r="A1241" s="10" t="s">
        <v>1337</v>
      </c>
      <c r="B1241" s="6">
        <v>11343</v>
      </c>
      <c r="C1241" s="6">
        <v>3743.1899999999941</v>
      </c>
      <c r="D1241" s="6">
        <v>194.64587999999881</v>
      </c>
    </row>
    <row r="1242" spans="1:4" x14ac:dyDescent="0.2">
      <c r="A1242" s="10" t="s">
        <v>1338</v>
      </c>
      <c r="B1242" s="6">
        <v>9310</v>
      </c>
      <c r="C1242" s="6">
        <v>4655</v>
      </c>
      <c r="D1242" s="6">
        <v>242.0600000000002</v>
      </c>
    </row>
    <row r="1243" spans="1:4" x14ac:dyDescent="0.2">
      <c r="A1243" s="10" t="s">
        <v>1339</v>
      </c>
      <c r="B1243" s="6">
        <v>1516</v>
      </c>
      <c r="C1243" s="6">
        <v>500.28000000000031</v>
      </c>
      <c r="D1243" s="6">
        <v>24.19758000000002</v>
      </c>
    </row>
    <row r="1244" spans="1:4" x14ac:dyDescent="0.2">
      <c r="A1244" s="10" t="s">
        <v>1340</v>
      </c>
      <c r="B1244" s="6">
        <v>238</v>
      </c>
      <c r="C1244" s="6">
        <v>112.57399999999997</v>
      </c>
      <c r="D1244" s="6">
        <v>4.5029600000000016</v>
      </c>
    </row>
    <row r="1245" spans="1:4" x14ac:dyDescent="0.2">
      <c r="A1245" s="10" t="s">
        <v>1341</v>
      </c>
      <c r="B1245" s="6">
        <v>698</v>
      </c>
      <c r="C1245" s="6">
        <v>453.69999999999948</v>
      </c>
      <c r="D1245" s="6">
        <v>22.684999999999999</v>
      </c>
    </row>
    <row r="1246" spans="1:4" x14ac:dyDescent="0.2">
      <c r="A1246" s="10" t="s">
        <v>1342</v>
      </c>
      <c r="B1246" s="6">
        <v>10484</v>
      </c>
      <c r="C1246" s="6">
        <v>5242</v>
      </c>
      <c r="D1246" s="6">
        <v>309.27800000000042</v>
      </c>
    </row>
    <row r="1247" spans="1:4" x14ac:dyDescent="0.2">
      <c r="A1247" s="10" t="s">
        <v>1343</v>
      </c>
      <c r="B1247" s="6">
        <v>3649</v>
      </c>
      <c r="C1247" s="6">
        <v>1824.5</v>
      </c>
      <c r="D1247" s="6">
        <v>182.45000000000041</v>
      </c>
    </row>
    <row r="1248" spans="1:4" x14ac:dyDescent="0.2">
      <c r="A1248" s="10" t="s">
        <v>1344</v>
      </c>
      <c r="B1248" s="6">
        <v>8439</v>
      </c>
      <c r="C1248" s="6">
        <v>2784.8699999999935</v>
      </c>
      <c r="D1248" s="6">
        <v>133.6737599999997</v>
      </c>
    </row>
    <row r="1249" spans="1:4" x14ac:dyDescent="0.2">
      <c r="A1249" s="10" t="s">
        <v>1345</v>
      </c>
      <c r="B1249" s="6">
        <v>11339</v>
      </c>
      <c r="C1249" s="6">
        <v>3741.8699999999953</v>
      </c>
      <c r="D1249" s="6">
        <v>205.80285000000057</v>
      </c>
    </row>
    <row r="1250" spans="1:4" x14ac:dyDescent="0.2">
      <c r="A1250" s="10" t="s">
        <v>1346</v>
      </c>
      <c r="B1250" s="6">
        <v>5997</v>
      </c>
      <c r="C1250" s="6">
        <v>2998.5</v>
      </c>
      <c r="D1250" s="6">
        <v>164.91750000000056</v>
      </c>
    </row>
    <row r="1251" spans="1:4" x14ac:dyDescent="0.2">
      <c r="A1251" s="10" t="s">
        <v>1347</v>
      </c>
      <c r="B1251" s="6">
        <v>17788</v>
      </c>
      <c r="C1251" s="6">
        <v>5870.0399999999845</v>
      </c>
      <c r="D1251" s="6">
        <v>340.46231999999861</v>
      </c>
    </row>
    <row r="1252" spans="1:4" x14ac:dyDescent="0.2">
      <c r="A1252" s="10" t="s">
        <v>1348</v>
      </c>
      <c r="B1252" s="6">
        <v>4781</v>
      </c>
      <c r="C1252" s="6">
        <v>2390.5</v>
      </c>
      <c r="D1252" s="6">
        <v>112.35349999999991</v>
      </c>
    </row>
    <row r="1253" spans="1:4" x14ac:dyDescent="0.2">
      <c r="A1253" s="10" t="s">
        <v>1349</v>
      </c>
      <c r="B1253" s="6">
        <v>6873</v>
      </c>
      <c r="C1253" s="6">
        <v>3436.5</v>
      </c>
      <c r="D1253" s="6">
        <v>171.82500000000005</v>
      </c>
    </row>
    <row r="1254" spans="1:4" x14ac:dyDescent="0.2">
      <c r="A1254" s="10" t="s">
        <v>1350</v>
      </c>
      <c r="B1254" s="6">
        <v>10353</v>
      </c>
      <c r="C1254" s="6">
        <v>5176.5</v>
      </c>
      <c r="D1254" s="6">
        <v>315.76650000000029</v>
      </c>
    </row>
    <row r="1255" spans="1:4" x14ac:dyDescent="0.2">
      <c r="A1255" s="10" t="s">
        <v>1351</v>
      </c>
      <c r="B1255" s="6">
        <v>1948</v>
      </c>
      <c r="C1255" s="6">
        <v>974</v>
      </c>
      <c r="D1255" s="6">
        <v>49.673999999999992</v>
      </c>
    </row>
    <row r="1256" spans="1:4" x14ac:dyDescent="0.2">
      <c r="A1256" s="15" t="s">
        <v>292</v>
      </c>
      <c r="B1256" s="16">
        <v>19954644</v>
      </c>
      <c r="C1256" s="16">
        <v>8966452.1000000015</v>
      </c>
      <c r="D1256" s="16">
        <v>450450.54163000168</v>
      </c>
    </row>
    <row r="1257" spans="1:4" x14ac:dyDescent="0.2">
      <c r="A1257" s="10" t="s">
        <v>1352</v>
      </c>
      <c r="B1257" s="6">
        <v>1009929</v>
      </c>
      <c r="C1257" s="6">
        <v>504964.5</v>
      </c>
      <c r="D1257" s="6">
        <v>22723.402499999975</v>
      </c>
    </row>
    <row r="1258" spans="1:4" x14ac:dyDescent="0.2">
      <c r="A1258" s="10" t="s">
        <v>1353</v>
      </c>
      <c r="B1258" s="6">
        <v>560216</v>
      </c>
      <c r="C1258" s="6">
        <v>184871.28000000268</v>
      </c>
      <c r="D1258" s="6">
        <v>8319.2075999998397</v>
      </c>
    </row>
    <row r="1259" spans="1:4" x14ac:dyDescent="0.2">
      <c r="A1259" s="10" t="s">
        <v>1354</v>
      </c>
      <c r="B1259" s="6">
        <v>149222</v>
      </c>
      <c r="C1259" s="6">
        <v>74611</v>
      </c>
      <c r="D1259" s="6">
        <v>4998.9370000000372</v>
      </c>
    </row>
    <row r="1260" spans="1:4" x14ac:dyDescent="0.2">
      <c r="A1260" s="10" t="s">
        <v>1355</v>
      </c>
      <c r="B1260" s="6">
        <v>548162</v>
      </c>
      <c r="C1260" s="6">
        <v>180893.46000000031</v>
      </c>
      <c r="D1260" s="6">
        <v>9044.6729999999079</v>
      </c>
    </row>
    <row r="1261" spans="1:4" x14ac:dyDescent="0.2">
      <c r="A1261" s="10" t="s">
        <v>1356</v>
      </c>
      <c r="B1261" s="6">
        <v>1105480</v>
      </c>
      <c r="C1261" s="6">
        <v>552740</v>
      </c>
      <c r="D1261" s="6">
        <v>27636.999999999949</v>
      </c>
    </row>
    <row r="1262" spans="1:4" x14ac:dyDescent="0.2">
      <c r="A1262" s="10" t="s">
        <v>1357</v>
      </c>
      <c r="B1262" s="6">
        <v>3375987</v>
      </c>
      <c r="C1262" s="6">
        <v>1687993.5</v>
      </c>
      <c r="D1262" s="6">
        <v>94527.635999999824</v>
      </c>
    </row>
    <row r="1263" spans="1:4" x14ac:dyDescent="0.2">
      <c r="A1263" s="10" t="s">
        <v>1358</v>
      </c>
      <c r="B1263" s="6">
        <v>1117858</v>
      </c>
      <c r="C1263" s="6">
        <v>368893.14000000065</v>
      </c>
      <c r="D1263" s="6">
        <v>20658.015840000993</v>
      </c>
    </row>
    <row r="1264" spans="1:4" x14ac:dyDescent="0.2">
      <c r="A1264" s="10" t="s">
        <v>1359</v>
      </c>
      <c r="B1264" s="6">
        <v>1230752</v>
      </c>
      <c r="C1264" s="6">
        <v>615376</v>
      </c>
      <c r="D1264" s="6">
        <v>30768.800000000028</v>
      </c>
    </row>
    <row r="1265" spans="1:4" x14ac:dyDescent="0.2">
      <c r="A1265" s="10" t="s">
        <v>1360</v>
      </c>
      <c r="B1265" s="6">
        <v>1699397</v>
      </c>
      <c r="C1265" s="6">
        <v>849698.5</v>
      </c>
      <c r="D1265" s="6">
        <v>38236.432500000199</v>
      </c>
    </row>
    <row r="1266" spans="1:4" x14ac:dyDescent="0.2">
      <c r="A1266" s="10" t="s">
        <v>1361</v>
      </c>
      <c r="B1266" s="6">
        <v>591654</v>
      </c>
      <c r="C1266" s="6">
        <v>295827</v>
      </c>
      <c r="D1266" s="6">
        <v>13312.214999999978</v>
      </c>
    </row>
    <row r="1267" spans="1:4" x14ac:dyDescent="0.2">
      <c r="A1267" s="10" t="s">
        <v>1362</v>
      </c>
      <c r="B1267" s="6">
        <v>632490</v>
      </c>
      <c r="C1267" s="6">
        <v>316245</v>
      </c>
      <c r="D1267" s="6">
        <v>22137.149999999921</v>
      </c>
    </row>
    <row r="1268" spans="1:4" x14ac:dyDescent="0.2">
      <c r="A1268" s="10" t="s">
        <v>1363</v>
      </c>
      <c r="B1268" s="6">
        <v>691911</v>
      </c>
      <c r="C1268" s="6">
        <v>345955.5</v>
      </c>
      <c r="D1268" s="6">
        <v>15222.041999999929</v>
      </c>
    </row>
    <row r="1269" spans="1:4" x14ac:dyDescent="0.2">
      <c r="A1269" s="10" t="s">
        <v>1364</v>
      </c>
      <c r="B1269" s="6">
        <v>1137680</v>
      </c>
      <c r="C1269" s="6">
        <v>568840</v>
      </c>
      <c r="D1269" s="6">
        <v>31286.200000000528</v>
      </c>
    </row>
    <row r="1270" spans="1:4" x14ac:dyDescent="0.2">
      <c r="A1270" s="10" t="s">
        <v>1365</v>
      </c>
      <c r="B1270" s="6">
        <v>689766</v>
      </c>
      <c r="C1270" s="6">
        <v>227622.78000000064</v>
      </c>
      <c r="D1270" s="6">
        <v>10243.025099999955</v>
      </c>
    </row>
    <row r="1271" spans="1:4" x14ac:dyDescent="0.2">
      <c r="A1271" s="10" t="s">
        <v>1366</v>
      </c>
      <c r="B1271" s="6">
        <v>1304159</v>
      </c>
      <c r="C1271" s="6">
        <v>652079.5</v>
      </c>
      <c r="D1271" s="6">
        <v>28691.497999999956</v>
      </c>
    </row>
    <row r="1272" spans="1:4" x14ac:dyDescent="0.2">
      <c r="A1272" s="10" t="s">
        <v>1367</v>
      </c>
      <c r="B1272" s="6">
        <v>783354</v>
      </c>
      <c r="C1272" s="6">
        <v>258506.81999999197</v>
      </c>
      <c r="D1272" s="6">
        <v>12925.341000000893</v>
      </c>
    </row>
    <row r="1273" spans="1:4" x14ac:dyDescent="0.2">
      <c r="A1273" s="10" t="s">
        <v>1368</v>
      </c>
      <c r="B1273" s="6">
        <v>67578</v>
      </c>
      <c r="C1273" s="6">
        <v>33789</v>
      </c>
      <c r="D1273" s="6">
        <v>1925.973</v>
      </c>
    </row>
    <row r="1274" spans="1:4" x14ac:dyDescent="0.2">
      <c r="A1274" s="10" t="s">
        <v>1369</v>
      </c>
      <c r="B1274" s="6">
        <v>367135</v>
      </c>
      <c r="C1274" s="6">
        <v>121154.55000000013</v>
      </c>
      <c r="D1274" s="6">
        <v>6663.5002500000228</v>
      </c>
    </row>
    <row r="1275" spans="1:4" x14ac:dyDescent="0.2">
      <c r="A1275" s="10" t="s">
        <v>1370</v>
      </c>
      <c r="B1275" s="6">
        <v>614004</v>
      </c>
      <c r="C1275" s="6">
        <v>202621.32000000216</v>
      </c>
      <c r="D1275" s="6">
        <v>8915.3380799999122</v>
      </c>
    </row>
    <row r="1276" spans="1:4" x14ac:dyDescent="0.2">
      <c r="A1276" s="10" t="s">
        <v>1371</v>
      </c>
      <c r="B1276" s="6">
        <v>39749</v>
      </c>
      <c r="C1276" s="6">
        <v>17489.559999999892</v>
      </c>
      <c r="D1276" s="6">
        <v>787.0301999999956</v>
      </c>
    </row>
    <row r="1277" spans="1:4" x14ac:dyDescent="0.2">
      <c r="A1277" s="10" t="s">
        <v>1372</v>
      </c>
      <c r="B1277" s="6">
        <v>487149</v>
      </c>
      <c r="C1277" s="6">
        <v>243574.5</v>
      </c>
      <c r="D1277" s="6">
        <v>9742.9799999999523</v>
      </c>
    </row>
    <row r="1278" spans="1:4" x14ac:dyDescent="0.2">
      <c r="A1278" s="10" t="s">
        <v>1373</v>
      </c>
      <c r="B1278" s="6">
        <v>209008</v>
      </c>
      <c r="C1278" s="6">
        <v>104504</v>
      </c>
      <c r="D1278" s="6">
        <v>5852.2239999999947</v>
      </c>
    </row>
    <row r="1279" spans="1:4" x14ac:dyDescent="0.2">
      <c r="A1279" s="10" t="s">
        <v>1374</v>
      </c>
      <c r="B1279" s="6">
        <v>357587</v>
      </c>
      <c r="C1279" s="6">
        <v>118003.7100000028</v>
      </c>
      <c r="D1279" s="6">
        <v>5192.1632399998807</v>
      </c>
    </row>
    <row r="1280" spans="1:4" x14ac:dyDescent="0.2">
      <c r="A1280" s="10" t="s">
        <v>1375</v>
      </c>
      <c r="B1280" s="6">
        <v>26981</v>
      </c>
      <c r="C1280" s="6">
        <v>8903.7299999999923</v>
      </c>
      <c r="D1280" s="6">
        <v>445.18650000000122</v>
      </c>
    </row>
    <row r="1281" spans="1:4" x14ac:dyDescent="0.2">
      <c r="A1281" s="10" t="s">
        <v>1376</v>
      </c>
      <c r="B1281" s="6">
        <v>284350</v>
      </c>
      <c r="C1281" s="6">
        <v>142175</v>
      </c>
      <c r="D1281" s="6">
        <v>6682.2249999999885</v>
      </c>
    </row>
    <row r="1282" spans="1:4" x14ac:dyDescent="0.2">
      <c r="A1282" s="10" t="s">
        <v>1377</v>
      </c>
      <c r="B1282" s="6">
        <v>193748</v>
      </c>
      <c r="C1282" s="6">
        <v>63936.839999999749</v>
      </c>
      <c r="D1282" s="6">
        <v>3005.0314799999769</v>
      </c>
    </row>
    <row r="1283" spans="1:4" x14ac:dyDescent="0.2">
      <c r="A1283" s="10" t="s">
        <v>1378</v>
      </c>
      <c r="B1283" s="6">
        <v>461</v>
      </c>
      <c r="C1283" s="6">
        <v>1152.5</v>
      </c>
      <c r="D1283" s="6">
        <v>61.08250000000011</v>
      </c>
    </row>
    <row r="1284" spans="1:4" x14ac:dyDescent="0.2">
      <c r="A1284" s="10" t="s">
        <v>1379</v>
      </c>
      <c r="B1284" s="6">
        <v>356887</v>
      </c>
      <c r="C1284" s="6">
        <v>117772.70999999995</v>
      </c>
      <c r="D1284" s="6">
        <v>5299.7719499999985</v>
      </c>
    </row>
    <row r="1285" spans="1:4" x14ac:dyDescent="0.2">
      <c r="A1285" s="10" t="s">
        <v>1380</v>
      </c>
      <c r="B1285" s="6">
        <v>5119</v>
      </c>
      <c r="C1285" s="6">
        <v>1689.2700000000025</v>
      </c>
      <c r="D1285" s="6">
        <v>59.124449999999641</v>
      </c>
    </row>
    <row r="1286" spans="1:4" x14ac:dyDescent="0.2">
      <c r="A1286" s="10" t="s">
        <v>1381</v>
      </c>
      <c r="B1286" s="6">
        <v>265281</v>
      </c>
      <c r="C1286" s="6">
        <v>87542.730000000462</v>
      </c>
      <c r="D1286" s="6">
        <v>4202.051040000023</v>
      </c>
    </row>
    <row r="1287" spans="1:4" x14ac:dyDescent="0.2">
      <c r="A1287" s="10" t="s">
        <v>1382</v>
      </c>
      <c r="B1287" s="6">
        <v>51590</v>
      </c>
      <c r="C1287" s="6">
        <v>17024.699999999986</v>
      </c>
      <c r="D1287" s="6">
        <v>885.28440000000035</v>
      </c>
    </row>
    <row r="1288" spans="1:4" x14ac:dyDescent="0.2">
      <c r="A1288" s="15" t="s">
        <v>238</v>
      </c>
      <c r="B1288" s="16">
        <v>3085306</v>
      </c>
      <c r="C1288" s="16">
        <v>1073030.9659999993</v>
      </c>
      <c r="D1288" s="16">
        <v>52760.997310000355</v>
      </c>
    </row>
    <row r="1289" spans="1:4" x14ac:dyDescent="0.2">
      <c r="A1289" s="15" t="s">
        <v>293</v>
      </c>
      <c r="B1289" s="16">
        <v>1489167</v>
      </c>
      <c r="C1289" s="16">
        <v>517920.46000000072</v>
      </c>
      <c r="D1289" s="16">
        <v>25867.722950000225</v>
      </c>
    </row>
    <row r="1290" spans="1:4" x14ac:dyDescent="0.2">
      <c r="A1290" s="10" t="s">
        <v>1383</v>
      </c>
      <c r="B1290" s="6">
        <v>228142</v>
      </c>
      <c r="C1290" s="6">
        <v>75286.86000000147</v>
      </c>
      <c r="D1290" s="6">
        <v>4216.064160000019</v>
      </c>
    </row>
    <row r="1291" spans="1:4" x14ac:dyDescent="0.2">
      <c r="A1291" s="10" t="s">
        <v>1384</v>
      </c>
      <c r="B1291" s="6">
        <v>110732</v>
      </c>
      <c r="C1291" s="6">
        <v>36541.559999999532</v>
      </c>
      <c r="D1291" s="6">
        <v>1644.3701999999932</v>
      </c>
    </row>
    <row r="1292" spans="1:4" x14ac:dyDescent="0.2">
      <c r="A1292" s="10" t="s">
        <v>1385</v>
      </c>
      <c r="B1292" s="6">
        <v>55390</v>
      </c>
      <c r="C1292" s="6">
        <v>27695</v>
      </c>
      <c r="D1292" s="6">
        <v>1246.2749999999928</v>
      </c>
    </row>
    <row r="1293" spans="1:4" x14ac:dyDescent="0.2">
      <c r="A1293" s="10" t="s">
        <v>1386</v>
      </c>
      <c r="B1293" s="6">
        <v>66137</v>
      </c>
      <c r="C1293" s="6">
        <v>21825.209999999883</v>
      </c>
      <c r="D1293" s="6">
        <v>1091.2604999999935</v>
      </c>
    </row>
    <row r="1294" spans="1:4" x14ac:dyDescent="0.2">
      <c r="A1294" s="10" t="s">
        <v>1387</v>
      </c>
      <c r="B1294" s="6">
        <v>99917</v>
      </c>
      <c r="C1294" s="6">
        <v>49958.5</v>
      </c>
      <c r="D1294" s="6">
        <v>2497.9250000000702</v>
      </c>
    </row>
    <row r="1295" spans="1:4" x14ac:dyDescent="0.2">
      <c r="A1295" s="10" t="s">
        <v>1388</v>
      </c>
      <c r="B1295" s="6">
        <v>548</v>
      </c>
      <c r="C1295" s="6">
        <v>274</v>
      </c>
      <c r="D1295" s="6">
        <v>12.330000000000013</v>
      </c>
    </row>
    <row r="1296" spans="1:4" x14ac:dyDescent="0.2">
      <c r="A1296" s="10" t="s">
        <v>1389</v>
      </c>
      <c r="B1296" s="6">
        <v>74442</v>
      </c>
      <c r="C1296" s="6">
        <v>24565.85999999983</v>
      </c>
      <c r="D1296" s="6">
        <v>1228.2929999999947</v>
      </c>
    </row>
    <row r="1297" spans="1:4" x14ac:dyDescent="0.2">
      <c r="A1297" s="10" t="s">
        <v>1390</v>
      </c>
      <c r="B1297" s="6">
        <v>908</v>
      </c>
      <c r="C1297" s="6">
        <v>299.64</v>
      </c>
      <c r="D1297" s="6">
        <v>17.079480000000004</v>
      </c>
    </row>
    <row r="1298" spans="1:4" x14ac:dyDescent="0.2">
      <c r="A1298" s="10" t="s">
        <v>1391</v>
      </c>
      <c r="B1298" s="6">
        <v>49138</v>
      </c>
      <c r="C1298" s="6">
        <v>16215.539999999761</v>
      </c>
      <c r="D1298" s="6">
        <v>713.48376000000917</v>
      </c>
    </row>
    <row r="1299" spans="1:4" x14ac:dyDescent="0.2">
      <c r="A1299" s="10" t="s">
        <v>1392</v>
      </c>
      <c r="B1299" s="6">
        <v>73925</v>
      </c>
      <c r="C1299" s="6">
        <v>24395.249999999764</v>
      </c>
      <c r="D1299" s="6">
        <v>1073.3910000000074</v>
      </c>
    </row>
    <row r="1300" spans="1:4" x14ac:dyDescent="0.2">
      <c r="A1300" s="10" t="s">
        <v>1393</v>
      </c>
      <c r="B1300" s="6">
        <v>367817</v>
      </c>
      <c r="C1300" s="6">
        <v>121379.61000000122</v>
      </c>
      <c r="D1300" s="6">
        <v>6068.9805000001243</v>
      </c>
    </row>
    <row r="1301" spans="1:4" x14ac:dyDescent="0.2">
      <c r="A1301" s="10" t="s">
        <v>1394</v>
      </c>
      <c r="B1301" s="6">
        <v>29112</v>
      </c>
      <c r="C1301" s="6">
        <v>9606.9599999999991</v>
      </c>
      <c r="D1301" s="6">
        <v>537.98976000000005</v>
      </c>
    </row>
    <row r="1302" spans="1:4" x14ac:dyDescent="0.2">
      <c r="A1302" s="10" t="s">
        <v>1395</v>
      </c>
      <c r="B1302" s="6">
        <v>2832</v>
      </c>
      <c r="C1302" s="6">
        <v>934.56</v>
      </c>
      <c r="D1302" s="6">
        <v>46.728000000000002</v>
      </c>
    </row>
    <row r="1303" spans="1:4" x14ac:dyDescent="0.2">
      <c r="A1303" s="10" t="s">
        <v>1396</v>
      </c>
      <c r="B1303" s="6">
        <v>59347</v>
      </c>
      <c r="C1303" s="6">
        <v>19584.509999999682</v>
      </c>
      <c r="D1303" s="6">
        <v>861.71844000001511</v>
      </c>
    </row>
    <row r="1304" spans="1:4" x14ac:dyDescent="0.2">
      <c r="A1304" s="10" t="s">
        <v>1397</v>
      </c>
      <c r="B1304" s="6">
        <v>18709</v>
      </c>
      <c r="C1304" s="6">
        <v>6173.9699999998793</v>
      </c>
      <c r="D1304" s="6">
        <v>308.69849999999843</v>
      </c>
    </row>
    <row r="1305" spans="1:4" x14ac:dyDescent="0.2">
      <c r="A1305" s="10" t="s">
        <v>1398</v>
      </c>
      <c r="B1305" s="6">
        <v>1320</v>
      </c>
      <c r="C1305" s="6">
        <v>435.6</v>
      </c>
      <c r="D1305" s="6">
        <v>21.78</v>
      </c>
    </row>
    <row r="1306" spans="1:4" x14ac:dyDescent="0.2">
      <c r="A1306" s="10" t="s">
        <v>1399</v>
      </c>
      <c r="B1306" s="6">
        <v>288</v>
      </c>
      <c r="C1306" s="6">
        <v>95.04</v>
      </c>
      <c r="D1306" s="6">
        <v>4.9420799999999998</v>
      </c>
    </row>
    <row r="1307" spans="1:4" x14ac:dyDescent="0.2">
      <c r="A1307" s="10" t="s">
        <v>1400</v>
      </c>
      <c r="B1307" s="6">
        <v>11403</v>
      </c>
      <c r="C1307" s="6">
        <v>3762.989999999998</v>
      </c>
      <c r="D1307" s="6">
        <v>210.72744000000037</v>
      </c>
    </row>
    <row r="1308" spans="1:4" x14ac:dyDescent="0.2">
      <c r="A1308" s="10" t="s">
        <v>1401</v>
      </c>
      <c r="B1308" s="6">
        <v>456</v>
      </c>
      <c r="C1308" s="6">
        <v>150.47999999999999</v>
      </c>
      <c r="D1308" s="6">
        <v>7.524</v>
      </c>
    </row>
    <row r="1309" spans="1:4" x14ac:dyDescent="0.2">
      <c r="A1309" s="10" t="s">
        <v>1402</v>
      </c>
      <c r="B1309" s="6">
        <v>15254</v>
      </c>
      <c r="C1309" s="6">
        <v>5033.8199999999961</v>
      </c>
      <c r="D1309" s="6">
        <v>251.69099999999969</v>
      </c>
    </row>
    <row r="1310" spans="1:4" x14ac:dyDescent="0.2">
      <c r="A1310" s="10" t="s">
        <v>1403</v>
      </c>
      <c r="B1310" s="6">
        <v>51758</v>
      </c>
      <c r="C1310" s="6">
        <v>17080.13999999993</v>
      </c>
      <c r="D1310" s="6">
        <v>855.34944000000087</v>
      </c>
    </row>
    <row r="1311" spans="1:4" x14ac:dyDescent="0.2">
      <c r="A1311" s="10" t="s">
        <v>1404</v>
      </c>
      <c r="B1311" s="6">
        <v>70643</v>
      </c>
      <c r="C1311" s="6">
        <v>23312.189999999959</v>
      </c>
      <c r="D1311" s="6">
        <v>1212.2338800000027</v>
      </c>
    </row>
    <row r="1312" spans="1:4" x14ac:dyDescent="0.2">
      <c r="A1312" s="10" t="s">
        <v>1405</v>
      </c>
      <c r="B1312" s="6">
        <v>6456</v>
      </c>
      <c r="C1312" s="6">
        <v>2130.4799999999996</v>
      </c>
      <c r="D1312" s="6">
        <v>106.524</v>
      </c>
    </row>
    <row r="1313" spans="1:4" x14ac:dyDescent="0.2">
      <c r="A1313" s="10" t="s">
        <v>1406</v>
      </c>
      <c r="B1313" s="6">
        <v>17535</v>
      </c>
      <c r="C1313" s="6">
        <v>5786.549999999992</v>
      </c>
      <c r="D1313" s="6">
        <v>289.32749999999942</v>
      </c>
    </row>
    <row r="1314" spans="1:4" x14ac:dyDescent="0.2">
      <c r="A1314" s="10" t="s">
        <v>1407</v>
      </c>
      <c r="B1314" s="6">
        <v>16090</v>
      </c>
      <c r="C1314" s="6">
        <v>5309.6999999999443</v>
      </c>
      <c r="D1314" s="6">
        <v>265.48499999999819</v>
      </c>
    </row>
    <row r="1315" spans="1:4" x14ac:dyDescent="0.2">
      <c r="A1315" s="10" t="s">
        <v>1408</v>
      </c>
      <c r="B1315" s="6">
        <v>11</v>
      </c>
      <c r="C1315" s="6">
        <v>3.6300000000000003</v>
      </c>
      <c r="D1315" s="6">
        <v>0.16697999999999999</v>
      </c>
    </row>
    <row r="1316" spans="1:4" x14ac:dyDescent="0.2">
      <c r="A1316" s="10" t="s">
        <v>1409</v>
      </c>
      <c r="B1316" s="6">
        <v>29270</v>
      </c>
      <c r="C1316" s="6">
        <v>9659.0999999999949</v>
      </c>
      <c r="D1316" s="6">
        <v>540.9096000000003</v>
      </c>
    </row>
    <row r="1317" spans="1:4" x14ac:dyDescent="0.2">
      <c r="A1317" s="10" t="s">
        <v>1410</v>
      </c>
      <c r="B1317" s="6">
        <v>27965</v>
      </c>
      <c r="C1317" s="6">
        <v>9228.4499999999662</v>
      </c>
      <c r="D1317" s="6">
        <v>479.87939999999878</v>
      </c>
    </row>
    <row r="1318" spans="1:4" x14ac:dyDescent="0.2">
      <c r="A1318" s="10" t="s">
        <v>1411</v>
      </c>
      <c r="B1318" s="6">
        <v>1267</v>
      </c>
      <c r="C1318" s="6">
        <v>418.11</v>
      </c>
      <c r="D1318" s="6">
        <v>20.069279999999999</v>
      </c>
    </row>
    <row r="1319" spans="1:4" x14ac:dyDescent="0.2">
      <c r="A1319" s="10" t="s">
        <v>1412</v>
      </c>
      <c r="B1319" s="6">
        <v>2355</v>
      </c>
      <c r="C1319" s="6">
        <v>777.1500000000002</v>
      </c>
      <c r="D1319" s="6">
        <v>36.526049999999998</v>
      </c>
    </row>
    <row r="1320" spans="1:4" x14ac:dyDescent="0.2">
      <c r="A1320" s="15" t="s">
        <v>238</v>
      </c>
      <c r="B1320" s="16">
        <v>1596139</v>
      </c>
      <c r="C1320" s="16">
        <v>555110.50599999819</v>
      </c>
      <c r="D1320" s="16">
        <v>26893.274360000134</v>
      </c>
    </row>
    <row r="1321" spans="1:4" x14ac:dyDescent="0.2">
      <c r="A1321" s="10" t="s">
        <v>1413</v>
      </c>
      <c r="B1321" s="6">
        <v>2975</v>
      </c>
      <c r="C1321" s="6">
        <v>2975</v>
      </c>
      <c r="D1321" s="6">
        <v>133.87500000000074</v>
      </c>
    </row>
    <row r="1322" spans="1:4" x14ac:dyDescent="0.2">
      <c r="A1322" s="10" t="s">
        <v>1414</v>
      </c>
      <c r="B1322" s="6">
        <v>30364</v>
      </c>
      <c r="C1322" s="6">
        <v>10020.119999999803</v>
      </c>
      <c r="D1322" s="6">
        <v>440.88528000000679</v>
      </c>
    </row>
    <row r="1323" spans="1:4" x14ac:dyDescent="0.2">
      <c r="A1323" s="10" t="s">
        <v>1415</v>
      </c>
      <c r="B1323" s="6">
        <v>383449</v>
      </c>
      <c r="C1323" s="6">
        <v>126538.17000000121</v>
      </c>
      <c r="D1323" s="6">
        <v>6326.9085000001232</v>
      </c>
    </row>
    <row r="1324" spans="1:4" x14ac:dyDescent="0.2">
      <c r="A1324" s="10" t="s">
        <v>1416</v>
      </c>
      <c r="B1324" s="6">
        <v>4582</v>
      </c>
      <c r="C1324" s="6">
        <v>1512.0600000000034</v>
      </c>
      <c r="D1324" s="6">
        <v>77.115060000000184</v>
      </c>
    </row>
    <row r="1325" spans="1:4" x14ac:dyDescent="0.2">
      <c r="A1325" s="10" t="s">
        <v>1417</v>
      </c>
      <c r="B1325" s="6">
        <v>129272</v>
      </c>
      <c r="C1325" s="6">
        <v>42659.759999999515</v>
      </c>
      <c r="D1325" s="6">
        <v>2005.0087199999987</v>
      </c>
    </row>
    <row r="1326" spans="1:4" x14ac:dyDescent="0.2">
      <c r="A1326" s="10" t="s">
        <v>1418</v>
      </c>
      <c r="B1326" s="6">
        <v>6908</v>
      </c>
      <c r="C1326" s="6">
        <v>3108.6000000000022</v>
      </c>
      <c r="D1326" s="6">
        <v>155.43000000000004</v>
      </c>
    </row>
    <row r="1327" spans="1:4" x14ac:dyDescent="0.2">
      <c r="A1327" s="10" t="s">
        <v>1419</v>
      </c>
      <c r="B1327" s="6">
        <v>105517</v>
      </c>
      <c r="C1327" s="6">
        <v>34820.609999999419</v>
      </c>
      <c r="D1327" s="6">
        <v>1741.0305000000019</v>
      </c>
    </row>
    <row r="1328" spans="1:4" x14ac:dyDescent="0.2">
      <c r="A1328" s="10" t="s">
        <v>1420</v>
      </c>
      <c r="B1328" s="6">
        <v>70103</v>
      </c>
      <c r="C1328" s="6">
        <v>23133.989999999721</v>
      </c>
      <c r="D1328" s="6">
        <v>1156.6994999999943</v>
      </c>
    </row>
    <row r="1329" spans="1:4" x14ac:dyDescent="0.2">
      <c r="A1329" s="10" t="s">
        <v>1421</v>
      </c>
      <c r="B1329" s="6">
        <v>50488</v>
      </c>
      <c r="C1329" s="6">
        <v>16661.03999999999</v>
      </c>
      <c r="D1329" s="6">
        <v>833.05199999999672</v>
      </c>
    </row>
    <row r="1330" spans="1:4" x14ac:dyDescent="0.2">
      <c r="A1330" s="10" t="s">
        <v>1422</v>
      </c>
      <c r="B1330" s="6">
        <v>48573</v>
      </c>
      <c r="C1330" s="6">
        <v>16029.089999999836</v>
      </c>
      <c r="D1330" s="6">
        <v>801.45449999999551</v>
      </c>
    </row>
    <row r="1331" spans="1:4" x14ac:dyDescent="0.2">
      <c r="A1331" s="10" t="s">
        <v>1423</v>
      </c>
      <c r="B1331" s="6">
        <v>1481</v>
      </c>
      <c r="C1331" s="6">
        <v>488.73000000000042</v>
      </c>
      <c r="D1331" s="6">
        <v>21.992849999999894</v>
      </c>
    </row>
    <row r="1332" spans="1:4" x14ac:dyDescent="0.2">
      <c r="A1332" s="10" t="s">
        <v>1424</v>
      </c>
      <c r="B1332" s="6">
        <v>11478</v>
      </c>
      <c r="C1332" s="6">
        <v>3787.7399999999889</v>
      </c>
      <c r="D1332" s="6">
        <v>181.81151999999994</v>
      </c>
    </row>
    <row r="1333" spans="1:4" x14ac:dyDescent="0.2">
      <c r="A1333" s="10" t="s">
        <v>1425</v>
      </c>
      <c r="B1333" s="6">
        <v>2306</v>
      </c>
      <c r="C1333" s="6">
        <v>1475.8400000000031</v>
      </c>
      <c r="D1333" s="6">
        <v>73.791999999999632</v>
      </c>
    </row>
    <row r="1334" spans="1:4" x14ac:dyDescent="0.2">
      <c r="A1334" s="10" t="s">
        <v>1426</v>
      </c>
      <c r="B1334" s="6">
        <v>65752</v>
      </c>
      <c r="C1334" s="6">
        <v>23013.200000000143</v>
      </c>
      <c r="D1334" s="6">
        <v>1150.6600000000026</v>
      </c>
    </row>
    <row r="1335" spans="1:4" x14ac:dyDescent="0.2">
      <c r="A1335" s="10" t="s">
        <v>1427</v>
      </c>
      <c r="B1335" s="6">
        <v>2381</v>
      </c>
      <c r="C1335" s="6">
        <v>785.7300000000015</v>
      </c>
      <c r="D1335" s="6">
        <v>39.286500000000089</v>
      </c>
    </row>
    <row r="1336" spans="1:4" x14ac:dyDescent="0.2">
      <c r="A1336" s="10" t="s">
        <v>1428</v>
      </c>
      <c r="B1336" s="6">
        <v>4633</v>
      </c>
      <c r="C1336" s="6">
        <v>2316.5</v>
      </c>
      <c r="D1336" s="6">
        <v>111.19200000000036</v>
      </c>
    </row>
    <row r="1337" spans="1:4" x14ac:dyDescent="0.2">
      <c r="A1337" s="10" t="s">
        <v>1429</v>
      </c>
      <c r="B1337" s="6">
        <v>1445</v>
      </c>
      <c r="C1337" s="6">
        <v>939.25000000000011</v>
      </c>
      <c r="D1337" s="6">
        <v>46.962499999999999</v>
      </c>
    </row>
    <row r="1338" spans="1:4" x14ac:dyDescent="0.2">
      <c r="A1338" s="10" t="s">
        <v>1430</v>
      </c>
      <c r="B1338" s="6">
        <v>116</v>
      </c>
      <c r="C1338" s="6">
        <v>39.555999999999997</v>
      </c>
      <c r="D1338" s="6">
        <v>2.1753800000000005</v>
      </c>
    </row>
    <row r="1339" spans="1:4" x14ac:dyDescent="0.2">
      <c r="A1339" s="10" t="s">
        <v>1431</v>
      </c>
      <c r="B1339" s="6">
        <v>2524</v>
      </c>
      <c r="C1339" s="6">
        <v>832.92000000000428</v>
      </c>
      <c r="D1339" s="6">
        <v>39.14723999999989</v>
      </c>
    </row>
    <row r="1340" spans="1:4" x14ac:dyDescent="0.2">
      <c r="A1340" s="10" t="s">
        <v>1432</v>
      </c>
      <c r="B1340" s="6">
        <v>19754</v>
      </c>
      <c r="C1340" s="6">
        <v>6518.8199999999961</v>
      </c>
      <c r="D1340" s="6">
        <v>325.94099999999963</v>
      </c>
    </row>
    <row r="1341" spans="1:4" x14ac:dyDescent="0.2">
      <c r="A1341" s="10" t="s">
        <v>1433</v>
      </c>
      <c r="B1341" s="6">
        <v>2964</v>
      </c>
      <c r="C1341" s="6">
        <v>978.1200000000041</v>
      </c>
      <c r="D1341" s="6">
        <v>48.906000000000354</v>
      </c>
    </row>
    <row r="1342" spans="1:4" x14ac:dyDescent="0.2">
      <c r="A1342" s="10" t="s">
        <v>1434</v>
      </c>
      <c r="B1342" s="6">
        <v>31152</v>
      </c>
      <c r="C1342" s="6">
        <v>10280.160000000014</v>
      </c>
      <c r="D1342" s="6">
        <v>514.00799999999833</v>
      </c>
    </row>
    <row r="1343" spans="1:4" x14ac:dyDescent="0.2">
      <c r="A1343" s="10" t="s">
        <v>1435</v>
      </c>
      <c r="B1343" s="6">
        <v>1446</v>
      </c>
      <c r="C1343" s="6">
        <v>723</v>
      </c>
      <c r="D1343" s="6">
        <v>35.472999999999999</v>
      </c>
    </row>
    <row r="1344" spans="1:4" x14ac:dyDescent="0.2">
      <c r="A1344" s="10" t="s">
        <v>1436</v>
      </c>
      <c r="B1344" s="6">
        <v>42535</v>
      </c>
      <c r="C1344" s="6">
        <v>21267.5</v>
      </c>
      <c r="D1344" s="6">
        <v>1063.3749999999986</v>
      </c>
    </row>
    <row r="1345" spans="1:4" x14ac:dyDescent="0.2">
      <c r="A1345" s="10" t="s">
        <v>1437</v>
      </c>
      <c r="B1345" s="6">
        <v>0</v>
      </c>
      <c r="C1345" s="6">
        <v>0</v>
      </c>
      <c r="D1345" s="6">
        <v>0</v>
      </c>
    </row>
    <row r="1346" spans="1:4" x14ac:dyDescent="0.2">
      <c r="A1346" s="10" t="s">
        <v>1438</v>
      </c>
      <c r="B1346" s="6">
        <v>6009</v>
      </c>
      <c r="C1346" s="6">
        <v>1982.9700000000057</v>
      </c>
      <c r="D1346" s="6">
        <v>91.21662000000066</v>
      </c>
    </row>
    <row r="1347" spans="1:4" x14ac:dyDescent="0.2">
      <c r="A1347" s="10" t="s">
        <v>1439</v>
      </c>
      <c r="B1347" s="6">
        <v>10113</v>
      </c>
      <c r="C1347" s="6">
        <v>3337.29</v>
      </c>
      <c r="D1347" s="6">
        <v>193.56282000000002</v>
      </c>
    </row>
    <row r="1348" spans="1:4" x14ac:dyDescent="0.2">
      <c r="A1348" s="10" t="s">
        <v>1440</v>
      </c>
      <c r="B1348" s="6">
        <v>2552</v>
      </c>
      <c r="C1348" s="6">
        <v>1684.320000000004</v>
      </c>
      <c r="D1348" s="6">
        <v>84.216000000000449</v>
      </c>
    </row>
    <row r="1349" spans="1:4" x14ac:dyDescent="0.2">
      <c r="A1349" s="10" t="s">
        <v>1441</v>
      </c>
      <c r="B1349" s="6">
        <v>105</v>
      </c>
      <c r="C1349" s="6">
        <v>34.649999999999977</v>
      </c>
      <c r="D1349" s="6">
        <v>1.6632000000000005</v>
      </c>
    </row>
    <row r="1350" spans="1:4" x14ac:dyDescent="0.2">
      <c r="A1350" s="10" t="s">
        <v>1442</v>
      </c>
      <c r="B1350" s="6">
        <v>95</v>
      </c>
      <c r="C1350" s="6">
        <v>31.35</v>
      </c>
      <c r="D1350" s="6">
        <v>1.4734500000000004</v>
      </c>
    </row>
    <row r="1351" spans="1:4" x14ac:dyDescent="0.2">
      <c r="A1351" s="10" t="s">
        <v>1443</v>
      </c>
      <c r="B1351" s="6">
        <v>3468</v>
      </c>
      <c r="C1351" s="6">
        <v>1734</v>
      </c>
      <c r="D1351" s="6">
        <v>97.104000000000312</v>
      </c>
    </row>
    <row r="1352" spans="1:4" x14ac:dyDescent="0.2">
      <c r="A1352" s="10" t="s">
        <v>1444</v>
      </c>
      <c r="B1352" s="6">
        <v>4406</v>
      </c>
      <c r="C1352" s="6">
        <v>2203</v>
      </c>
      <c r="D1352" s="6">
        <v>123.36799999999988</v>
      </c>
    </row>
    <row r="1353" spans="1:4" x14ac:dyDescent="0.2">
      <c r="A1353" s="10" t="s">
        <v>1445</v>
      </c>
      <c r="B1353" s="6">
        <v>13117</v>
      </c>
      <c r="C1353" s="6">
        <v>6558.5</v>
      </c>
      <c r="D1353" s="6">
        <v>341.04200000000048</v>
      </c>
    </row>
    <row r="1354" spans="1:4" x14ac:dyDescent="0.2">
      <c r="A1354" s="10" t="s">
        <v>1446</v>
      </c>
      <c r="B1354" s="6">
        <v>6637</v>
      </c>
      <c r="C1354" s="6">
        <v>2190.2100000000046</v>
      </c>
      <c r="D1354" s="6">
        <v>127.03218000000045</v>
      </c>
    </row>
    <row r="1355" spans="1:4" x14ac:dyDescent="0.2">
      <c r="A1355" s="10" t="s">
        <v>1447</v>
      </c>
      <c r="B1355" s="6">
        <v>1812</v>
      </c>
      <c r="C1355" s="6">
        <v>597.96000000000151</v>
      </c>
      <c r="D1355" s="6">
        <v>28.702080000000105</v>
      </c>
    </row>
    <row r="1356" spans="1:4" x14ac:dyDescent="0.2">
      <c r="A1356" s="10" t="s">
        <v>1448</v>
      </c>
      <c r="B1356" s="6">
        <v>36</v>
      </c>
      <c r="C1356" s="6">
        <v>23.76</v>
      </c>
      <c r="D1356" s="6">
        <v>1.1404799999999999</v>
      </c>
    </row>
    <row r="1357" spans="1:4" x14ac:dyDescent="0.2">
      <c r="A1357" s="10" t="s">
        <v>1449</v>
      </c>
      <c r="B1357" s="6">
        <v>292660</v>
      </c>
      <c r="C1357" s="6">
        <v>103894.29999999965</v>
      </c>
      <c r="D1357" s="6">
        <v>4758.6250200000213</v>
      </c>
    </row>
    <row r="1358" spans="1:4" x14ac:dyDescent="0.2">
      <c r="A1358" s="10" t="s">
        <v>1450</v>
      </c>
      <c r="B1358" s="6">
        <v>2321</v>
      </c>
      <c r="C1358" s="6">
        <v>2321</v>
      </c>
      <c r="D1358" s="6">
        <v>123.01299999999986</v>
      </c>
    </row>
    <row r="1359" spans="1:4" x14ac:dyDescent="0.2">
      <c r="A1359" s="10" t="s">
        <v>1451</v>
      </c>
      <c r="B1359" s="6">
        <v>5885</v>
      </c>
      <c r="C1359" s="6">
        <v>1942.0500000000006</v>
      </c>
      <c r="D1359" s="6">
        <v>97.102500000000006</v>
      </c>
    </row>
    <row r="1360" spans="1:4" x14ac:dyDescent="0.2">
      <c r="A1360" s="10" t="s">
        <v>1452</v>
      </c>
      <c r="B1360" s="6">
        <v>12</v>
      </c>
      <c r="C1360" s="6">
        <v>6</v>
      </c>
      <c r="D1360" s="6">
        <v>0.30599999999999999</v>
      </c>
    </row>
    <row r="1361" spans="1:4" x14ac:dyDescent="0.2">
      <c r="A1361" s="10" t="s">
        <v>1453</v>
      </c>
      <c r="B1361" s="6">
        <v>663</v>
      </c>
      <c r="C1361" s="6">
        <v>331.5</v>
      </c>
      <c r="D1361" s="6">
        <v>16.338000000000001</v>
      </c>
    </row>
    <row r="1362" spans="1:4" x14ac:dyDescent="0.2">
      <c r="A1362" s="10" t="s">
        <v>1454</v>
      </c>
      <c r="B1362" s="6">
        <v>201782</v>
      </c>
      <c r="C1362" s="6">
        <v>66588.059999998863</v>
      </c>
      <c r="D1362" s="6">
        <v>3063.0507599999887</v>
      </c>
    </row>
    <row r="1363" spans="1:4" x14ac:dyDescent="0.2">
      <c r="A1363" s="10" t="s">
        <v>1455</v>
      </c>
      <c r="B1363" s="6">
        <v>1375</v>
      </c>
      <c r="C1363" s="6">
        <v>453.75000000000063</v>
      </c>
      <c r="D1363" s="6">
        <v>21.780000000000015</v>
      </c>
    </row>
    <row r="1364" spans="1:4" x14ac:dyDescent="0.2">
      <c r="A1364" s="10" t="s">
        <v>1456</v>
      </c>
      <c r="B1364" s="6">
        <v>4721</v>
      </c>
      <c r="C1364" s="6">
        <v>1557.9299999999998</v>
      </c>
      <c r="D1364" s="6">
        <v>73.222709999999992</v>
      </c>
    </row>
    <row r="1365" spans="1:4" x14ac:dyDescent="0.2">
      <c r="A1365" s="10" t="s">
        <v>1457</v>
      </c>
      <c r="B1365" s="6">
        <v>111</v>
      </c>
      <c r="C1365" s="6">
        <v>55.5</v>
      </c>
      <c r="D1365" s="6">
        <v>2.7749999999999995</v>
      </c>
    </row>
    <row r="1366" spans="1:4" x14ac:dyDescent="0.2">
      <c r="A1366" s="10" t="s">
        <v>1458</v>
      </c>
      <c r="B1366" s="6">
        <v>45</v>
      </c>
      <c r="C1366" s="6">
        <v>22.5</v>
      </c>
      <c r="D1366" s="6">
        <v>1.0800000000000003</v>
      </c>
    </row>
    <row r="1367" spans="1:4" x14ac:dyDescent="0.2">
      <c r="A1367" s="10" t="s">
        <v>1459</v>
      </c>
      <c r="B1367" s="6">
        <v>763</v>
      </c>
      <c r="C1367" s="6">
        <v>251.79000000000039</v>
      </c>
      <c r="D1367" s="6">
        <v>11.834130000000012</v>
      </c>
    </row>
    <row r="1368" spans="1:4" x14ac:dyDescent="0.2">
      <c r="A1368" s="10" t="s">
        <v>1460</v>
      </c>
      <c r="B1368" s="6">
        <v>302</v>
      </c>
      <c r="C1368" s="6">
        <v>99.659999999999883</v>
      </c>
      <c r="D1368" s="6">
        <v>4.9829999999999997</v>
      </c>
    </row>
    <row r="1369" spans="1:4" x14ac:dyDescent="0.2">
      <c r="A1369" s="10" t="s">
        <v>1461</v>
      </c>
      <c r="B1369" s="6">
        <v>15</v>
      </c>
      <c r="C1369" s="6">
        <v>7.5</v>
      </c>
      <c r="D1369" s="6">
        <v>0.315</v>
      </c>
    </row>
    <row r="1370" spans="1:4" x14ac:dyDescent="0.2">
      <c r="A1370" s="10" t="s">
        <v>1462</v>
      </c>
      <c r="B1370" s="6">
        <v>180</v>
      </c>
      <c r="C1370" s="6">
        <v>59.399999999999935</v>
      </c>
      <c r="D1370" s="6">
        <v>2.6730000000000009</v>
      </c>
    </row>
    <row r="1371" spans="1:4" x14ac:dyDescent="0.2">
      <c r="A1371" s="10" t="s">
        <v>1463</v>
      </c>
      <c r="B1371" s="6">
        <v>68</v>
      </c>
      <c r="C1371" s="6">
        <v>34</v>
      </c>
      <c r="D1371" s="6">
        <v>1.6660000000000004</v>
      </c>
    </row>
    <row r="1372" spans="1:4" x14ac:dyDescent="0.2">
      <c r="A1372" s="10" t="s">
        <v>1464</v>
      </c>
      <c r="B1372" s="6">
        <v>202</v>
      </c>
      <c r="C1372" s="6">
        <v>66.65999999999984</v>
      </c>
      <c r="D1372" s="6">
        <v>3.0663599999999964</v>
      </c>
    </row>
    <row r="1373" spans="1:4" x14ac:dyDescent="0.2">
      <c r="A1373" s="10" t="s">
        <v>1465</v>
      </c>
      <c r="B1373" s="6">
        <v>137</v>
      </c>
      <c r="C1373" s="6">
        <v>271.25999999999993</v>
      </c>
      <c r="D1373" s="6">
        <v>13.020480000000001</v>
      </c>
    </row>
    <row r="1374" spans="1:4" x14ac:dyDescent="0.2">
      <c r="A1374" s="10" t="s">
        <v>1466</v>
      </c>
      <c r="B1374" s="6">
        <v>11484</v>
      </c>
      <c r="C1374" s="6">
        <v>3789.7200000000048</v>
      </c>
      <c r="D1374" s="6">
        <v>178.11684000000005</v>
      </c>
    </row>
    <row r="1375" spans="1:4" x14ac:dyDescent="0.2">
      <c r="A1375" s="10" t="s">
        <v>1467</v>
      </c>
      <c r="B1375" s="6">
        <v>2688</v>
      </c>
      <c r="C1375" s="6">
        <v>2016</v>
      </c>
      <c r="D1375" s="6">
        <v>100.79999999999998</v>
      </c>
    </row>
    <row r="1376" spans="1:4" x14ac:dyDescent="0.2">
      <c r="A1376" s="10" t="s">
        <v>1468</v>
      </c>
      <c r="B1376" s="6">
        <v>177</v>
      </c>
      <c r="C1376" s="6">
        <v>58.409999999999989</v>
      </c>
      <c r="D1376" s="6">
        <v>2.8036800000000004</v>
      </c>
    </row>
    <row r="1377" spans="1:4" x14ac:dyDescent="0.2">
      <c r="A1377" s="15" t="s">
        <v>239</v>
      </c>
      <c r="B1377" s="16">
        <v>2894072</v>
      </c>
      <c r="C1377" s="16">
        <v>1127301.395</v>
      </c>
      <c r="D1377" s="16">
        <v>57019.941669999949</v>
      </c>
    </row>
    <row r="1378" spans="1:4" x14ac:dyDescent="0.2">
      <c r="A1378" s="15" t="s">
        <v>294</v>
      </c>
      <c r="B1378" s="16">
        <v>289906</v>
      </c>
      <c r="C1378" s="16">
        <v>101353.54999999917</v>
      </c>
      <c r="D1378" s="16">
        <v>5811.6144299999969</v>
      </c>
    </row>
    <row r="1379" spans="1:4" x14ac:dyDescent="0.2">
      <c r="A1379" s="10" t="s">
        <v>1469</v>
      </c>
      <c r="B1379" s="6">
        <v>5097</v>
      </c>
      <c r="C1379" s="6">
        <v>1682.0100000000027</v>
      </c>
      <c r="D1379" s="6">
        <v>97.556579999998988</v>
      </c>
    </row>
    <row r="1380" spans="1:4" x14ac:dyDescent="0.2">
      <c r="A1380" s="10" t="s">
        <v>1470</v>
      </c>
      <c r="B1380" s="6">
        <v>58734</v>
      </c>
      <c r="C1380" s="6">
        <v>19382.219999999965</v>
      </c>
      <c r="D1380" s="6">
        <v>1085.4043200000006</v>
      </c>
    </row>
    <row r="1381" spans="1:4" x14ac:dyDescent="0.2">
      <c r="A1381" s="10" t="s">
        <v>1471</v>
      </c>
      <c r="B1381" s="6">
        <v>124776</v>
      </c>
      <c r="C1381" s="6">
        <v>41176.079999999201</v>
      </c>
      <c r="D1381" s="6">
        <v>2058.8040000000005</v>
      </c>
    </row>
    <row r="1382" spans="1:4" x14ac:dyDescent="0.2">
      <c r="A1382" s="10" t="s">
        <v>1472</v>
      </c>
      <c r="B1382" s="6">
        <v>2354</v>
      </c>
      <c r="C1382" s="6">
        <v>835.67000000000439</v>
      </c>
      <c r="D1382" s="6">
        <v>40.945789999999889</v>
      </c>
    </row>
    <row r="1383" spans="1:4" x14ac:dyDescent="0.2">
      <c r="A1383" s="10" t="s">
        <v>1473</v>
      </c>
      <c r="B1383" s="6">
        <v>1854</v>
      </c>
      <c r="C1383" s="6">
        <v>1390.5</v>
      </c>
      <c r="D1383" s="6">
        <v>97.334999999999994</v>
      </c>
    </row>
    <row r="1384" spans="1:4" x14ac:dyDescent="0.2">
      <c r="A1384" s="10" t="s">
        <v>1474</v>
      </c>
      <c r="B1384" s="6">
        <v>695</v>
      </c>
      <c r="C1384" s="6">
        <v>347.5</v>
      </c>
      <c r="D1384" s="6">
        <v>18.069999999999961</v>
      </c>
    </row>
    <row r="1385" spans="1:4" x14ac:dyDescent="0.2">
      <c r="A1385" s="10" t="s">
        <v>1475</v>
      </c>
      <c r="B1385" s="6">
        <v>1939</v>
      </c>
      <c r="C1385" s="6">
        <v>969.5</v>
      </c>
      <c r="D1385" s="6">
        <v>46.535999999999994</v>
      </c>
    </row>
    <row r="1386" spans="1:4" x14ac:dyDescent="0.2">
      <c r="A1386" s="10" t="s">
        <v>1476</v>
      </c>
      <c r="B1386" s="6">
        <v>25878</v>
      </c>
      <c r="C1386" s="6">
        <v>12939</v>
      </c>
      <c r="D1386" s="6">
        <v>905.72999999999604</v>
      </c>
    </row>
    <row r="1387" spans="1:4" x14ac:dyDescent="0.2">
      <c r="A1387" s="10" t="s">
        <v>1477</v>
      </c>
      <c r="B1387" s="6">
        <v>31765</v>
      </c>
      <c r="C1387" s="6">
        <v>10482.450000000001</v>
      </c>
      <c r="D1387" s="6">
        <v>649.91190000000063</v>
      </c>
    </row>
    <row r="1388" spans="1:4" x14ac:dyDescent="0.2">
      <c r="A1388" s="10" t="s">
        <v>1478</v>
      </c>
      <c r="B1388" s="6">
        <v>20492</v>
      </c>
      <c r="C1388" s="6">
        <v>6762.3599999999988</v>
      </c>
      <c r="D1388" s="6">
        <v>453.07812000000013</v>
      </c>
    </row>
    <row r="1389" spans="1:4" x14ac:dyDescent="0.2">
      <c r="A1389" s="10" t="s">
        <v>1479</v>
      </c>
      <c r="B1389" s="6">
        <v>9174</v>
      </c>
      <c r="C1389" s="6">
        <v>3027.4199999999987</v>
      </c>
      <c r="D1389" s="6">
        <v>169.53552000000005</v>
      </c>
    </row>
    <row r="1390" spans="1:4" x14ac:dyDescent="0.2">
      <c r="A1390" s="10" t="s">
        <v>1480</v>
      </c>
      <c r="B1390" s="6">
        <v>7148</v>
      </c>
      <c r="C1390" s="6">
        <v>2358.8400000000011</v>
      </c>
      <c r="D1390" s="6">
        <v>188.70719999999994</v>
      </c>
    </row>
    <row r="1391" spans="1:4" x14ac:dyDescent="0.2">
      <c r="A1391" s="15" t="s">
        <v>295</v>
      </c>
      <c r="B1391" s="16">
        <v>2539106</v>
      </c>
      <c r="C1391" s="16">
        <v>1003681.7250000006</v>
      </c>
      <c r="D1391" s="16">
        <v>50104.730239999946</v>
      </c>
    </row>
    <row r="1392" spans="1:4" x14ac:dyDescent="0.2">
      <c r="A1392" s="10" t="s">
        <v>1481</v>
      </c>
      <c r="B1392" s="6">
        <v>129062</v>
      </c>
      <c r="C1392" s="6">
        <v>42590.459999999919</v>
      </c>
      <c r="D1392" s="6">
        <v>2385.0657599999981</v>
      </c>
    </row>
    <row r="1393" spans="1:4" x14ac:dyDescent="0.2">
      <c r="A1393" s="10" t="s">
        <v>1482</v>
      </c>
      <c r="B1393" s="6">
        <v>99264</v>
      </c>
      <c r="C1393" s="6">
        <v>32757.119999999941</v>
      </c>
      <c r="D1393" s="6">
        <v>1637.856</v>
      </c>
    </row>
    <row r="1394" spans="1:4" x14ac:dyDescent="0.2">
      <c r="A1394" s="10" t="s">
        <v>1483</v>
      </c>
      <c r="B1394" s="6">
        <v>199945</v>
      </c>
      <c r="C1394" s="6">
        <v>65981.849999999788</v>
      </c>
      <c r="D1394" s="6">
        <v>3035.1650999999947</v>
      </c>
    </row>
    <row r="1395" spans="1:4" x14ac:dyDescent="0.2">
      <c r="A1395" s="10" t="s">
        <v>1484</v>
      </c>
      <c r="B1395" s="6">
        <v>131403</v>
      </c>
      <c r="C1395" s="6">
        <v>65701.5</v>
      </c>
      <c r="D1395" s="6">
        <v>3285.0750000000025</v>
      </c>
    </row>
    <row r="1396" spans="1:4" x14ac:dyDescent="0.2">
      <c r="A1396" s="10" t="s">
        <v>1485</v>
      </c>
      <c r="B1396" s="6">
        <v>2710</v>
      </c>
      <c r="C1396" s="6">
        <v>894.30000000000382</v>
      </c>
      <c r="D1396" s="6">
        <v>51.869400000000276</v>
      </c>
    </row>
    <row r="1397" spans="1:4" x14ac:dyDescent="0.2">
      <c r="A1397" s="10" t="s">
        <v>1486</v>
      </c>
      <c r="B1397" s="6">
        <v>420550</v>
      </c>
      <c r="C1397" s="6">
        <v>210275</v>
      </c>
      <c r="D1397" s="6">
        <v>9672.6499999999724</v>
      </c>
    </row>
    <row r="1398" spans="1:4" x14ac:dyDescent="0.2">
      <c r="A1398" s="10" t="s">
        <v>1487</v>
      </c>
      <c r="B1398" s="6">
        <v>5527</v>
      </c>
      <c r="C1398" s="6">
        <v>1962.0850000000171</v>
      </c>
      <c r="D1398" s="6">
        <v>92.543619999999791</v>
      </c>
    </row>
    <row r="1399" spans="1:4" x14ac:dyDescent="0.2">
      <c r="A1399" s="10" t="s">
        <v>1488</v>
      </c>
      <c r="B1399" s="6">
        <v>30038</v>
      </c>
      <c r="C1399" s="6">
        <v>9912.5399999999718</v>
      </c>
      <c r="D1399" s="6">
        <v>555.10224000000005</v>
      </c>
    </row>
    <row r="1400" spans="1:4" x14ac:dyDescent="0.2">
      <c r="A1400" s="10" t="s">
        <v>1489</v>
      </c>
      <c r="B1400" s="6">
        <v>245645</v>
      </c>
      <c r="C1400" s="6">
        <v>81062.850000000108</v>
      </c>
      <c r="D1400" s="6">
        <v>4539.519600000006</v>
      </c>
    </row>
    <row r="1401" spans="1:4" x14ac:dyDescent="0.2">
      <c r="A1401" s="10" t="s">
        <v>1490</v>
      </c>
      <c r="B1401" s="6">
        <v>30613</v>
      </c>
      <c r="C1401" s="6">
        <v>10102.290000000001</v>
      </c>
      <c r="D1401" s="6">
        <v>575.83052999999984</v>
      </c>
    </row>
    <row r="1402" spans="1:4" x14ac:dyDescent="0.2">
      <c r="A1402" s="10" t="s">
        <v>1491</v>
      </c>
      <c r="B1402" s="6">
        <v>366992</v>
      </c>
      <c r="C1402" s="6">
        <v>121107.36000000092</v>
      </c>
      <c r="D1402" s="6">
        <v>5570.9385599999887</v>
      </c>
    </row>
    <row r="1403" spans="1:4" x14ac:dyDescent="0.2">
      <c r="A1403" s="10" t="s">
        <v>1492</v>
      </c>
      <c r="B1403" s="6">
        <v>12877</v>
      </c>
      <c r="C1403" s="6">
        <v>4571.3350000000164</v>
      </c>
      <c r="D1403" s="6">
        <v>251.42168000000061</v>
      </c>
    </row>
    <row r="1404" spans="1:4" x14ac:dyDescent="0.2">
      <c r="A1404" s="10" t="s">
        <v>1493</v>
      </c>
      <c r="B1404" s="6">
        <v>37349</v>
      </c>
      <c r="C1404" s="6">
        <v>18674.5</v>
      </c>
      <c r="D1404" s="6">
        <v>933.72499999999457</v>
      </c>
    </row>
    <row r="1405" spans="1:4" x14ac:dyDescent="0.2">
      <c r="A1405" s="10" t="s">
        <v>1494</v>
      </c>
      <c r="B1405" s="6">
        <v>1330</v>
      </c>
      <c r="C1405" s="6">
        <v>472.1499999999993</v>
      </c>
      <c r="D1405" s="6">
        <v>22.663199999999975</v>
      </c>
    </row>
    <row r="1406" spans="1:4" x14ac:dyDescent="0.2">
      <c r="A1406" s="10" t="s">
        <v>1495</v>
      </c>
      <c r="B1406" s="6">
        <v>794</v>
      </c>
      <c r="C1406" s="6">
        <v>262.02</v>
      </c>
      <c r="D1406" s="6">
        <v>12.052920000000006</v>
      </c>
    </row>
    <row r="1407" spans="1:4" x14ac:dyDescent="0.2">
      <c r="A1407" s="10" t="s">
        <v>1496</v>
      </c>
      <c r="B1407" s="6">
        <v>32055</v>
      </c>
      <c r="C1407" s="6">
        <v>10578.149999999825</v>
      </c>
      <c r="D1407" s="6">
        <v>528.90750000000048</v>
      </c>
    </row>
    <row r="1408" spans="1:4" x14ac:dyDescent="0.2">
      <c r="A1408" s="10" t="s">
        <v>1497</v>
      </c>
      <c r="B1408" s="6">
        <v>2613</v>
      </c>
      <c r="C1408" s="6">
        <v>927.61499999999955</v>
      </c>
      <c r="D1408" s="6">
        <v>51.018449999999994</v>
      </c>
    </row>
    <row r="1409" spans="1:4" x14ac:dyDescent="0.2">
      <c r="A1409" s="10" t="s">
        <v>1498</v>
      </c>
      <c r="B1409" s="6">
        <v>196977</v>
      </c>
      <c r="C1409" s="6">
        <v>65002.410000000164</v>
      </c>
      <c r="D1409" s="6">
        <v>3510.1301399999975</v>
      </c>
    </row>
    <row r="1410" spans="1:4" x14ac:dyDescent="0.2">
      <c r="A1410" s="10" t="s">
        <v>1499</v>
      </c>
      <c r="B1410" s="6">
        <v>129462</v>
      </c>
      <c r="C1410" s="6">
        <v>42722.459999999941</v>
      </c>
      <c r="D1410" s="6">
        <v>2136.1229999999996</v>
      </c>
    </row>
    <row r="1411" spans="1:4" x14ac:dyDescent="0.2">
      <c r="A1411" s="10" t="s">
        <v>1500</v>
      </c>
      <c r="B1411" s="6">
        <v>352</v>
      </c>
      <c r="C1411" s="6">
        <v>116.15999999999967</v>
      </c>
      <c r="D1411" s="6">
        <v>5.3433599999999926</v>
      </c>
    </row>
    <row r="1412" spans="1:4" x14ac:dyDescent="0.2">
      <c r="A1412" s="10" t="s">
        <v>1501</v>
      </c>
      <c r="B1412" s="6">
        <v>139418</v>
      </c>
      <c r="C1412" s="6">
        <v>69709</v>
      </c>
      <c r="D1412" s="6">
        <v>3206.6139999999946</v>
      </c>
    </row>
    <row r="1413" spans="1:4" x14ac:dyDescent="0.2">
      <c r="A1413" s="10" t="s">
        <v>1502</v>
      </c>
      <c r="B1413" s="6">
        <v>163649</v>
      </c>
      <c r="C1413" s="6">
        <v>81824.5</v>
      </c>
      <c r="D1413" s="6">
        <v>4582.1719999999978</v>
      </c>
    </row>
    <row r="1414" spans="1:4" x14ac:dyDescent="0.2">
      <c r="A1414" s="10" t="s">
        <v>1503</v>
      </c>
      <c r="B1414" s="6">
        <v>53441</v>
      </c>
      <c r="C1414" s="6">
        <v>17635.529999999933</v>
      </c>
      <c r="D1414" s="6">
        <v>917.04756000000225</v>
      </c>
    </row>
    <row r="1415" spans="1:4" x14ac:dyDescent="0.2">
      <c r="A1415" s="10" t="s">
        <v>1504</v>
      </c>
      <c r="B1415" s="6">
        <v>78570</v>
      </c>
      <c r="C1415" s="6">
        <v>39285</v>
      </c>
      <c r="D1415" s="6">
        <v>2042.8199999999983</v>
      </c>
    </row>
    <row r="1416" spans="1:4" x14ac:dyDescent="0.2">
      <c r="A1416" s="10" t="s">
        <v>1505</v>
      </c>
      <c r="B1416" s="6">
        <v>932</v>
      </c>
      <c r="C1416" s="6">
        <v>466</v>
      </c>
      <c r="D1416" s="6">
        <v>21.436</v>
      </c>
    </row>
    <row r="1417" spans="1:4" x14ac:dyDescent="0.2">
      <c r="A1417" s="10" t="s">
        <v>1506</v>
      </c>
      <c r="B1417" s="6">
        <v>27538</v>
      </c>
      <c r="C1417" s="6">
        <v>9087.5399999999954</v>
      </c>
      <c r="D1417" s="6">
        <v>481.63961999999975</v>
      </c>
    </row>
    <row r="1418" spans="1:4" x14ac:dyDescent="0.2">
      <c r="A1418" s="15" t="s">
        <v>239</v>
      </c>
      <c r="B1418" s="16">
        <v>65060</v>
      </c>
      <c r="C1418" s="16">
        <v>22266.119999999966</v>
      </c>
      <c r="D1418" s="16">
        <v>1103.597</v>
      </c>
    </row>
    <row r="1419" spans="1:4" x14ac:dyDescent="0.2">
      <c r="A1419" s="10" t="s">
        <v>1507</v>
      </c>
      <c r="B1419" s="6">
        <v>32796</v>
      </c>
      <c r="C1419" s="6">
        <v>10822.679999999993</v>
      </c>
      <c r="D1419" s="6">
        <v>519.48863999999946</v>
      </c>
    </row>
    <row r="1420" spans="1:4" x14ac:dyDescent="0.2">
      <c r="A1420" s="10" t="s">
        <v>1508</v>
      </c>
      <c r="B1420" s="6">
        <v>48</v>
      </c>
      <c r="C1420" s="6">
        <v>24.96</v>
      </c>
      <c r="D1420" s="6">
        <v>1.02336</v>
      </c>
    </row>
    <row r="1421" spans="1:4" x14ac:dyDescent="0.2">
      <c r="A1421" s="10" t="s">
        <v>1509</v>
      </c>
      <c r="B1421" s="6">
        <v>1116</v>
      </c>
      <c r="C1421" s="6">
        <v>368.28</v>
      </c>
      <c r="D1421" s="6">
        <v>18.414000000000001</v>
      </c>
    </row>
    <row r="1422" spans="1:4" x14ac:dyDescent="0.2">
      <c r="A1422" s="10" t="s">
        <v>1510</v>
      </c>
      <c r="B1422" s="6">
        <v>1200</v>
      </c>
      <c r="C1422" s="6">
        <v>396</v>
      </c>
      <c r="D1422" s="6">
        <v>19.8</v>
      </c>
    </row>
    <row r="1423" spans="1:4" x14ac:dyDescent="0.2">
      <c r="A1423" s="10" t="s">
        <v>1511</v>
      </c>
      <c r="B1423" s="6">
        <v>2</v>
      </c>
      <c r="C1423" s="6">
        <v>50</v>
      </c>
      <c r="D1423" s="6">
        <v>2.15</v>
      </c>
    </row>
    <row r="1424" spans="1:4" x14ac:dyDescent="0.2">
      <c r="A1424" s="10" t="s">
        <v>1512</v>
      </c>
      <c r="B1424" s="6">
        <v>4320</v>
      </c>
      <c r="C1424" s="6">
        <v>1425.6000000000001</v>
      </c>
      <c r="D1424" s="6">
        <v>76.982399999999998</v>
      </c>
    </row>
    <row r="1425" spans="1:4" x14ac:dyDescent="0.2">
      <c r="A1425" s="10" t="s">
        <v>1513</v>
      </c>
      <c r="B1425" s="6">
        <v>25420</v>
      </c>
      <c r="C1425" s="6">
        <v>8388.5999999999749</v>
      </c>
      <c r="D1425" s="6">
        <v>427.81860000000052</v>
      </c>
    </row>
    <row r="1426" spans="1:4" x14ac:dyDescent="0.2">
      <c r="A1426" s="10" t="s">
        <v>1514</v>
      </c>
      <c r="B1426" s="6">
        <v>158</v>
      </c>
      <c r="C1426" s="6">
        <v>790</v>
      </c>
      <c r="D1426" s="6">
        <v>37.92</v>
      </c>
    </row>
    <row r="1427" spans="1:4" x14ac:dyDescent="0.2">
      <c r="A1427" s="15" t="s">
        <v>240</v>
      </c>
      <c r="B1427" s="16">
        <v>44305</v>
      </c>
      <c r="C1427" s="16">
        <v>14715.509999999982</v>
      </c>
      <c r="D1427" s="16">
        <v>1018.7725799999976</v>
      </c>
    </row>
    <row r="1428" spans="1:4" x14ac:dyDescent="0.2">
      <c r="A1428" s="10" t="s">
        <v>1515</v>
      </c>
      <c r="B1428" s="6">
        <v>558</v>
      </c>
      <c r="C1428" s="6">
        <v>279</v>
      </c>
      <c r="D1428" s="6">
        <v>17.577000000000005</v>
      </c>
    </row>
    <row r="1429" spans="1:4" x14ac:dyDescent="0.2">
      <c r="A1429" s="10" t="s">
        <v>1516</v>
      </c>
      <c r="B1429" s="6">
        <v>18993</v>
      </c>
      <c r="C1429" s="6">
        <v>6267.6899999999941</v>
      </c>
      <c r="D1429" s="6">
        <v>438.73829999999907</v>
      </c>
    </row>
    <row r="1430" spans="1:4" x14ac:dyDescent="0.2">
      <c r="A1430" s="10" t="s">
        <v>1517</v>
      </c>
      <c r="B1430" s="6">
        <v>23888</v>
      </c>
      <c r="C1430" s="6">
        <v>7883.0399999999863</v>
      </c>
      <c r="D1430" s="6">
        <v>528.16367999999852</v>
      </c>
    </row>
    <row r="1431" spans="1:4" x14ac:dyDescent="0.2">
      <c r="A1431" s="10" t="s">
        <v>1518</v>
      </c>
      <c r="B1431" s="6">
        <v>866</v>
      </c>
      <c r="C1431" s="6">
        <v>285.77999999999992</v>
      </c>
      <c r="D1431" s="6">
        <v>34.293600000000026</v>
      </c>
    </row>
    <row r="1432" spans="1:4" x14ac:dyDescent="0.2">
      <c r="A1432" s="13" t="s">
        <v>13</v>
      </c>
      <c r="B1432" s="14">
        <v>89456</v>
      </c>
      <c r="C1432" s="14">
        <v>53599.89999999998</v>
      </c>
      <c r="D1432" s="14">
        <v>12350.680500000019</v>
      </c>
    </row>
    <row r="1433" spans="1:4" x14ac:dyDescent="0.2">
      <c r="A1433" s="15" t="s">
        <v>241</v>
      </c>
      <c r="B1433" s="16">
        <v>1393</v>
      </c>
      <c r="C1433" s="16">
        <v>558.30000000000064</v>
      </c>
      <c r="D1433" s="16">
        <v>141.15750000000077</v>
      </c>
    </row>
    <row r="1434" spans="1:4" x14ac:dyDescent="0.2">
      <c r="A1434" s="10" t="s">
        <v>1519</v>
      </c>
      <c r="B1434" s="6">
        <v>40</v>
      </c>
      <c r="C1434" s="6">
        <v>20</v>
      </c>
      <c r="D1434" s="6">
        <v>2.9999999999999991</v>
      </c>
    </row>
    <row r="1435" spans="1:4" x14ac:dyDescent="0.2">
      <c r="A1435" s="10" t="s">
        <v>1520</v>
      </c>
      <c r="B1435" s="6">
        <v>7</v>
      </c>
      <c r="C1435" s="6">
        <v>7</v>
      </c>
      <c r="D1435" s="6">
        <v>2.17</v>
      </c>
    </row>
    <row r="1436" spans="1:4" x14ac:dyDescent="0.2">
      <c r="A1436" s="10" t="s">
        <v>1521</v>
      </c>
      <c r="B1436" s="6">
        <v>11</v>
      </c>
      <c r="C1436" s="6">
        <v>5.5</v>
      </c>
      <c r="D1436" s="6">
        <v>1.65</v>
      </c>
    </row>
    <row r="1437" spans="1:4" x14ac:dyDescent="0.2">
      <c r="A1437" s="10" t="s">
        <v>1522</v>
      </c>
      <c r="B1437" s="6">
        <v>1</v>
      </c>
      <c r="C1437" s="6">
        <v>0.5</v>
      </c>
      <c r="D1437" s="6">
        <v>0.13750000000000001</v>
      </c>
    </row>
    <row r="1438" spans="1:4" x14ac:dyDescent="0.2">
      <c r="A1438" s="10" t="s">
        <v>1523</v>
      </c>
      <c r="B1438" s="6">
        <v>7</v>
      </c>
      <c r="C1438" s="6">
        <v>3.5</v>
      </c>
      <c r="D1438" s="6">
        <v>1.2250000000000001</v>
      </c>
    </row>
    <row r="1439" spans="1:4" x14ac:dyDescent="0.2">
      <c r="A1439" s="10" t="s">
        <v>1524</v>
      </c>
      <c r="B1439" s="6">
        <v>519</v>
      </c>
      <c r="C1439" s="6">
        <v>103.80000000000059</v>
      </c>
      <c r="D1439" s="6">
        <v>21.798000000000076</v>
      </c>
    </row>
    <row r="1440" spans="1:4" x14ac:dyDescent="0.2">
      <c r="A1440" s="10" t="s">
        <v>1525</v>
      </c>
      <c r="B1440" s="6">
        <v>2</v>
      </c>
      <c r="C1440" s="6">
        <v>1.4</v>
      </c>
      <c r="D1440" s="6">
        <v>0.28000000000000003</v>
      </c>
    </row>
    <row r="1441" spans="1:4" x14ac:dyDescent="0.2">
      <c r="A1441" s="10" t="s">
        <v>1526</v>
      </c>
      <c r="B1441" s="6">
        <v>3</v>
      </c>
      <c r="C1441" s="6">
        <v>2.0999999999999996</v>
      </c>
      <c r="D1441" s="6">
        <v>0.73499999999999999</v>
      </c>
    </row>
    <row r="1442" spans="1:4" x14ac:dyDescent="0.2">
      <c r="A1442" s="10" t="s">
        <v>1527</v>
      </c>
      <c r="B1442" s="6">
        <v>1</v>
      </c>
      <c r="C1442" s="6">
        <v>0.7</v>
      </c>
      <c r="D1442" s="6">
        <v>0.126</v>
      </c>
    </row>
    <row r="1443" spans="1:4" x14ac:dyDescent="0.2">
      <c r="A1443" s="10" t="s">
        <v>1528</v>
      </c>
      <c r="B1443" s="6">
        <v>7</v>
      </c>
      <c r="C1443" s="6">
        <v>4.9000000000000004</v>
      </c>
      <c r="D1443" s="6">
        <v>1.2250000000000001</v>
      </c>
    </row>
    <row r="1444" spans="1:4" x14ac:dyDescent="0.2">
      <c r="A1444" s="10" t="s">
        <v>1529</v>
      </c>
      <c r="B1444" s="6">
        <v>14</v>
      </c>
      <c r="C1444" s="6">
        <v>9.7999999999999989</v>
      </c>
      <c r="D1444" s="6">
        <v>1.7639999999999993</v>
      </c>
    </row>
    <row r="1445" spans="1:4" x14ac:dyDescent="0.2">
      <c r="A1445" s="10" t="s">
        <v>1530</v>
      </c>
      <c r="B1445" s="6">
        <v>11</v>
      </c>
      <c r="C1445" s="6">
        <v>7.6999999999999993</v>
      </c>
      <c r="D1445" s="6">
        <v>1.5400000000000003</v>
      </c>
    </row>
    <row r="1446" spans="1:4" x14ac:dyDescent="0.2">
      <c r="A1446" s="10" t="s">
        <v>1531</v>
      </c>
      <c r="B1446" s="6">
        <v>8</v>
      </c>
      <c r="C1446" s="6">
        <v>5.6000000000000005</v>
      </c>
      <c r="D1446" s="6">
        <v>1.008</v>
      </c>
    </row>
    <row r="1447" spans="1:4" x14ac:dyDescent="0.2">
      <c r="A1447" s="10" t="s">
        <v>1532</v>
      </c>
      <c r="B1447" s="6">
        <v>738</v>
      </c>
      <c r="C1447" s="6">
        <v>369</v>
      </c>
      <c r="D1447" s="6">
        <v>101.47500000000073</v>
      </c>
    </row>
    <row r="1448" spans="1:4" x14ac:dyDescent="0.2">
      <c r="A1448" s="10" t="s">
        <v>1533</v>
      </c>
      <c r="B1448" s="6">
        <v>15</v>
      </c>
      <c r="C1448" s="6">
        <v>10.499999999999996</v>
      </c>
      <c r="D1448" s="6">
        <v>1.8899999999999997</v>
      </c>
    </row>
    <row r="1449" spans="1:4" x14ac:dyDescent="0.2">
      <c r="A1449" s="10" t="s">
        <v>1534</v>
      </c>
      <c r="B1449" s="6">
        <v>9</v>
      </c>
      <c r="C1449" s="6">
        <v>6.3</v>
      </c>
      <c r="D1449" s="6">
        <v>1.1339999999999999</v>
      </c>
    </row>
    <row r="1450" spans="1:4" x14ac:dyDescent="0.2">
      <c r="A1450" s="15" t="s">
        <v>242</v>
      </c>
      <c r="B1450" s="16">
        <v>42677</v>
      </c>
      <c r="C1450" s="16">
        <v>24979.850000000031</v>
      </c>
      <c r="D1450" s="16">
        <v>6500.5724999999975</v>
      </c>
    </row>
    <row r="1451" spans="1:4" x14ac:dyDescent="0.2">
      <c r="A1451" s="10" t="s">
        <v>1535</v>
      </c>
      <c r="B1451" s="6">
        <v>1529</v>
      </c>
      <c r="C1451" s="6">
        <v>1070.3000000000159</v>
      </c>
      <c r="D1451" s="6">
        <v>374.60500000000474</v>
      </c>
    </row>
    <row r="1452" spans="1:4" x14ac:dyDescent="0.2">
      <c r="A1452" s="10" t="s">
        <v>1536</v>
      </c>
      <c r="B1452" s="6">
        <v>36</v>
      </c>
      <c r="C1452" s="6">
        <v>18</v>
      </c>
      <c r="D1452" s="6">
        <v>3.0599999999999996</v>
      </c>
    </row>
    <row r="1453" spans="1:4" x14ac:dyDescent="0.2">
      <c r="A1453" s="10" t="s">
        <v>1537</v>
      </c>
      <c r="B1453" s="6">
        <v>2</v>
      </c>
      <c r="C1453" s="6">
        <v>1</v>
      </c>
      <c r="D1453" s="6">
        <v>0.21</v>
      </c>
    </row>
    <row r="1454" spans="1:4" x14ac:dyDescent="0.2">
      <c r="A1454" s="10" t="s">
        <v>1538</v>
      </c>
      <c r="B1454" s="6">
        <v>120</v>
      </c>
      <c r="C1454" s="6">
        <v>60</v>
      </c>
      <c r="D1454" s="6">
        <v>15</v>
      </c>
    </row>
    <row r="1455" spans="1:4" x14ac:dyDescent="0.2">
      <c r="A1455" s="10" t="s">
        <v>1539</v>
      </c>
      <c r="B1455" s="6">
        <v>6</v>
      </c>
      <c r="C1455" s="6">
        <v>3</v>
      </c>
      <c r="D1455" s="6">
        <v>0.63</v>
      </c>
    </row>
    <row r="1456" spans="1:4" x14ac:dyDescent="0.2">
      <c r="A1456" s="10" t="s">
        <v>1540</v>
      </c>
      <c r="B1456" s="6">
        <v>1</v>
      </c>
      <c r="C1456" s="6">
        <v>0.5</v>
      </c>
      <c r="D1456" s="6">
        <v>0.12</v>
      </c>
    </row>
    <row r="1457" spans="1:4" x14ac:dyDescent="0.2">
      <c r="A1457" s="10" t="s">
        <v>1541</v>
      </c>
      <c r="B1457" s="6">
        <v>198</v>
      </c>
      <c r="C1457" s="6">
        <v>99</v>
      </c>
      <c r="D1457" s="6">
        <v>19.800000000000008</v>
      </c>
    </row>
    <row r="1458" spans="1:4" x14ac:dyDescent="0.2">
      <c r="A1458" s="10" t="s">
        <v>1542</v>
      </c>
      <c r="B1458" s="6">
        <v>54</v>
      </c>
      <c r="C1458" s="6">
        <v>18.899999999999999</v>
      </c>
      <c r="D1458" s="6">
        <v>6.6149999999999967</v>
      </c>
    </row>
    <row r="1459" spans="1:4" x14ac:dyDescent="0.2">
      <c r="A1459" s="10" t="s">
        <v>1543</v>
      </c>
      <c r="B1459" s="6">
        <v>36</v>
      </c>
      <c r="C1459" s="6">
        <v>18</v>
      </c>
      <c r="D1459" s="6">
        <v>3.6000000000000019</v>
      </c>
    </row>
    <row r="1460" spans="1:4" x14ac:dyDescent="0.2">
      <c r="A1460" s="10" t="s">
        <v>1544</v>
      </c>
      <c r="B1460" s="6">
        <v>287</v>
      </c>
      <c r="C1460" s="6">
        <v>143.5</v>
      </c>
      <c r="D1460" s="6">
        <v>34.440000000000005</v>
      </c>
    </row>
    <row r="1461" spans="1:4" x14ac:dyDescent="0.2">
      <c r="A1461" s="10" t="s">
        <v>1545</v>
      </c>
      <c r="B1461" s="6">
        <v>64</v>
      </c>
      <c r="C1461" s="6">
        <v>32</v>
      </c>
      <c r="D1461" s="6">
        <v>6.4000000000000021</v>
      </c>
    </row>
    <row r="1462" spans="1:4" x14ac:dyDescent="0.2">
      <c r="A1462" s="10" t="s">
        <v>1546</v>
      </c>
      <c r="B1462" s="6">
        <v>2497</v>
      </c>
      <c r="C1462" s="6">
        <v>2497</v>
      </c>
      <c r="D1462" s="6">
        <v>424.49000000000035</v>
      </c>
    </row>
    <row r="1463" spans="1:4" x14ac:dyDescent="0.2">
      <c r="A1463" s="10" t="s">
        <v>1547</v>
      </c>
      <c r="B1463" s="6">
        <v>29</v>
      </c>
      <c r="C1463" s="6">
        <v>20.299999999999997</v>
      </c>
      <c r="D1463" s="6">
        <v>4.0600000000000014</v>
      </c>
    </row>
    <row r="1464" spans="1:4" x14ac:dyDescent="0.2">
      <c r="A1464" s="10" t="s">
        <v>1548</v>
      </c>
      <c r="B1464" s="6">
        <v>21</v>
      </c>
      <c r="C1464" s="6">
        <v>14.7</v>
      </c>
      <c r="D1464" s="6">
        <v>3.0869999999999997</v>
      </c>
    </row>
    <row r="1465" spans="1:4" x14ac:dyDescent="0.2">
      <c r="A1465" s="10" t="s">
        <v>1549</v>
      </c>
      <c r="B1465" s="6">
        <v>50</v>
      </c>
      <c r="C1465" s="6">
        <v>50</v>
      </c>
      <c r="D1465" s="6">
        <v>10.500000000000007</v>
      </c>
    </row>
    <row r="1466" spans="1:4" x14ac:dyDescent="0.2">
      <c r="A1466" s="10" t="s">
        <v>1550</v>
      </c>
      <c r="B1466" s="6">
        <v>2</v>
      </c>
      <c r="C1466" s="6">
        <v>1.4</v>
      </c>
      <c r="D1466" s="6">
        <v>0.28000000000000003</v>
      </c>
    </row>
    <row r="1467" spans="1:4" x14ac:dyDescent="0.2">
      <c r="A1467" s="10" t="s">
        <v>1551</v>
      </c>
      <c r="B1467" s="6">
        <v>28</v>
      </c>
      <c r="C1467" s="6">
        <v>19.600000000000001</v>
      </c>
      <c r="D1467" s="6">
        <v>3.5279999999999996</v>
      </c>
    </row>
    <row r="1468" spans="1:4" x14ac:dyDescent="0.2">
      <c r="A1468" s="10" t="s">
        <v>1552</v>
      </c>
      <c r="B1468" s="6">
        <v>7</v>
      </c>
      <c r="C1468" s="6">
        <v>4.9000000000000004</v>
      </c>
      <c r="D1468" s="6">
        <v>0.98000000000000009</v>
      </c>
    </row>
    <row r="1469" spans="1:4" x14ac:dyDescent="0.2">
      <c r="A1469" s="15" t="s">
        <v>296</v>
      </c>
      <c r="B1469" s="16">
        <v>9414</v>
      </c>
      <c r="C1469" s="16">
        <v>4140.1999999999944</v>
      </c>
      <c r="D1469" s="16">
        <v>659.13850000000207</v>
      </c>
    </row>
    <row r="1470" spans="1:4" x14ac:dyDescent="0.2">
      <c r="A1470" s="10" t="s">
        <v>1553</v>
      </c>
      <c r="B1470" s="6">
        <v>486</v>
      </c>
      <c r="C1470" s="6">
        <v>243</v>
      </c>
      <c r="D1470" s="6">
        <v>36.449999999999967</v>
      </c>
    </row>
    <row r="1471" spans="1:4" x14ac:dyDescent="0.2">
      <c r="A1471" s="10" t="s">
        <v>1554</v>
      </c>
      <c r="B1471" s="6">
        <v>53</v>
      </c>
      <c r="C1471" s="6">
        <v>26.5</v>
      </c>
      <c r="D1471" s="6">
        <v>3.9750000000000019</v>
      </c>
    </row>
    <row r="1472" spans="1:4" x14ac:dyDescent="0.2">
      <c r="A1472" s="10" t="s">
        <v>1555</v>
      </c>
      <c r="B1472" s="6">
        <v>5742</v>
      </c>
      <c r="C1472" s="6">
        <v>2871</v>
      </c>
      <c r="D1472" s="6">
        <v>430.65000000000077</v>
      </c>
    </row>
    <row r="1473" spans="1:4" x14ac:dyDescent="0.2">
      <c r="A1473" s="10" t="s">
        <v>1556</v>
      </c>
      <c r="B1473" s="6">
        <v>598</v>
      </c>
      <c r="C1473" s="6">
        <v>299</v>
      </c>
      <c r="D1473" s="6">
        <v>44.850000000000072</v>
      </c>
    </row>
    <row r="1474" spans="1:4" x14ac:dyDescent="0.2">
      <c r="A1474" s="10" t="s">
        <v>1557</v>
      </c>
      <c r="B1474" s="6">
        <v>117</v>
      </c>
      <c r="C1474" s="6">
        <v>81.900000000000105</v>
      </c>
      <c r="D1474" s="6">
        <v>18.836999999999989</v>
      </c>
    </row>
    <row r="1475" spans="1:4" x14ac:dyDescent="0.2">
      <c r="A1475" s="10" t="s">
        <v>1558</v>
      </c>
      <c r="B1475" s="6">
        <v>108</v>
      </c>
      <c r="C1475" s="6">
        <v>54</v>
      </c>
      <c r="D1475" s="6">
        <v>12.959999999999987</v>
      </c>
    </row>
    <row r="1476" spans="1:4" x14ac:dyDescent="0.2">
      <c r="A1476" s="10" t="s">
        <v>1559</v>
      </c>
      <c r="B1476" s="6">
        <v>1679</v>
      </c>
      <c r="C1476" s="6">
        <v>335.79999999999399</v>
      </c>
      <c r="D1476" s="6">
        <v>70.518000000001294</v>
      </c>
    </row>
    <row r="1477" spans="1:4" x14ac:dyDescent="0.2">
      <c r="A1477" s="10" t="s">
        <v>1560</v>
      </c>
      <c r="B1477" s="6">
        <v>421</v>
      </c>
      <c r="C1477" s="6">
        <v>84.200000000000301</v>
      </c>
      <c r="D1477" s="6">
        <v>17.681999999999977</v>
      </c>
    </row>
    <row r="1478" spans="1:4" x14ac:dyDescent="0.2">
      <c r="A1478" s="10" t="s">
        <v>1561</v>
      </c>
      <c r="B1478" s="6">
        <v>98</v>
      </c>
      <c r="C1478" s="6">
        <v>68.600000000000065</v>
      </c>
      <c r="D1478" s="6">
        <v>10.290000000000015</v>
      </c>
    </row>
    <row r="1479" spans="1:4" x14ac:dyDescent="0.2">
      <c r="A1479" s="10" t="s">
        <v>1562</v>
      </c>
      <c r="B1479" s="6">
        <v>11</v>
      </c>
      <c r="C1479" s="6">
        <v>5.5</v>
      </c>
      <c r="D1479" s="6">
        <v>0.90750000000000008</v>
      </c>
    </row>
    <row r="1480" spans="1:4" x14ac:dyDescent="0.2">
      <c r="A1480" s="10" t="s">
        <v>1563</v>
      </c>
      <c r="B1480" s="6">
        <v>101</v>
      </c>
      <c r="C1480" s="6">
        <v>70.700000000000088</v>
      </c>
      <c r="D1480" s="6">
        <v>12.018999999999984</v>
      </c>
    </row>
    <row r="1481" spans="1:4" x14ac:dyDescent="0.2">
      <c r="A1481" s="15" t="s">
        <v>297</v>
      </c>
      <c r="B1481" s="16">
        <v>10054</v>
      </c>
      <c r="C1481" s="16">
        <v>5751.4500000000144</v>
      </c>
      <c r="D1481" s="16">
        <v>948.21599999998853</v>
      </c>
    </row>
    <row r="1482" spans="1:4" x14ac:dyDescent="0.2">
      <c r="A1482" s="10" t="s">
        <v>1564</v>
      </c>
      <c r="B1482" s="6">
        <v>12</v>
      </c>
      <c r="C1482" s="6">
        <v>8.4</v>
      </c>
      <c r="D1482" s="6">
        <v>1.6800000000000006</v>
      </c>
    </row>
    <row r="1483" spans="1:4" x14ac:dyDescent="0.2">
      <c r="A1483" s="10" t="s">
        <v>1565</v>
      </c>
      <c r="B1483" s="6">
        <v>7046</v>
      </c>
      <c r="C1483" s="6">
        <v>3523</v>
      </c>
      <c r="D1483" s="6">
        <v>528.44999999998379</v>
      </c>
    </row>
    <row r="1484" spans="1:4" x14ac:dyDescent="0.2">
      <c r="A1484" s="10" t="s">
        <v>1566</v>
      </c>
      <c r="B1484" s="6">
        <v>256</v>
      </c>
      <c r="C1484" s="6">
        <v>128</v>
      </c>
      <c r="D1484" s="6">
        <v>48.639999999999965</v>
      </c>
    </row>
    <row r="1485" spans="1:4" x14ac:dyDescent="0.2">
      <c r="A1485" s="10" t="s">
        <v>1567</v>
      </c>
      <c r="B1485" s="6">
        <v>1</v>
      </c>
      <c r="C1485" s="6">
        <v>1</v>
      </c>
      <c r="D1485" s="6">
        <v>0.2</v>
      </c>
    </row>
    <row r="1486" spans="1:4" x14ac:dyDescent="0.2">
      <c r="A1486" s="10" t="s">
        <v>1568</v>
      </c>
      <c r="B1486" s="6">
        <v>336</v>
      </c>
      <c r="C1486" s="6">
        <v>168</v>
      </c>
      <c r="D1486" s="6">
        <v>25.200000000000006</v>
      </c>
    </row>
    <row r="1487" spans="1:4" x14ac:dyDescent="0.2">
      <c r="A1487" s="10" t="s">
        <v>1569</v>
      </c>
      <c r="B1487" s="6">
        <v>62</v>
      </c>
      <c r="C1487" s="6">
        <v>43.4</v>
      </c>
      <c r="D1487" s="6">
        <v>6.9440000000000044</v>
      </c>
    </row>
    <row r="1488" spans="1:4" x14ac:dyDescent="0.2">
      <c r="A1488" s="10" t="s">
        <v>1570</v>
      </c>
      <c r="B1488" s="6">
        <v>814</v>
      </c>
      <c r="C1488" s="6">
        <v>814</v>
      </c>
      <c r="D1488" s="6">
        <v>146.52000000000174</v>
      </c>
    </row>
    <row r="1489" spans="1:4" x14ac:dyDescent="0.2">
      <c r="A1489" s="10" t="s">
        <v>1571</v>
      </c>
      <c r="B1489" s="6">
        <v>1463</v>
      </c>
      <c r="C1489" s="6">
        <v>1024.1000000000149</v>
      </c>
      <c r="D1489" s="6">
        <v>184.33800000000286</v>
      </c>
    </row>
    <row r="1490" spans="1:4" x14ac:dyDescent="0.2">
      <c r="A1490" s="10" t="s">
        <v>1572</v>
      </c>
      <c r="B1490" s="6">
        <v>1</v>
      </c>
      <c r="C1490" s="6">
        <v>0.05</v>
      </c>
      <c r="D1490" s="6">
        <v>1.9E-2</v>
      </c>
    </row>
    <row r="1491" spans="1:4" x14ac:dyDescent="0.2">
      <c r="A1491" s="10" t="s">
        <v>1573</v>
      </c>
      <c r="B1491" s="6">
        <v>13</v>
      </c>
      <c r="C1491" s="6">
        <v>6.5</v>
      </c>
      <c r="D1491" s="6">
        <v>0.97499999999999976</v>
      </c>
    </row>
    <row r="1492" spans="1:4" x14ac:dyDescent="0.2">
      <c r="A1492" s="10" t="s">
        <v>1574</v>
      </c>
      <c r="B1492" s="6">
        <v>50</v>
      </c>
      <c r="C1492" s="6">
        <v>34.999999999999993</v>
      </c>
      <c r="D1492" s="6">
        <v>5.2500000000000044</v>
      </c>
    </row>
    <row r="1493" spans="1:4" x14ac:dyDescent="0.2">
      <c r="A1493" s="15" t="s">
        <v>298</v>
      </c>
      <c r="B1493" s="16">
        <v>1674</v>
      </c>
      <c r="C1493" s="16">
        <v>1062.2000000000028</v>
      </c>
      <c r="D1493" s="16">
        <v>212.10000000000008</v>
      </c>
    </row>
    <row r="1494" spans="1:4" x14ac:dyDescent="0.2">
      <c r="A1494" s="10" t="s">
        <v>1575</v>
      </c>
      <c r="B1494" s="6">
        <v>957</v>
      </c>
      <c r="C1494" s="6">
        <v>669.90000000000259</v>
      </c>
      <c r="D1494" s="6">
        <v>133.98000000000008</v>
      </c>
    </row>
    <row r="1495" spans="1:4" x14ac:dyDescent="0.2">
      <c r="A1495" s="10" t="s">
        <v>1576</v>
      </c>
      <c r="B1495" s="6">
        <v>165</v>
      </c>
      <c r="C1495" s="6">
        <v>115.50000000000027</v>
      </c>
      <c r="D1495" s="6">
        <v>23.100000000000041</v>
      </c>
    </row>
    <row r="1496" spans="1:4" x14ac:dyDescent="0.2">
      <c r="A1496" s="10" t="s">
        <v>1577</v>
      </c>
      <c r="B1496" s="6">
        <v>500</v>
      </c>
      <c r="C1496" s="6">
        <v>250</v>
      </c>
      <c r="D1496" s="6">
        <v>49.999999999999986</v>
      </c>
    </row>
    <row r="1497" spans="1:4" x14ac:dyDescent="0.2">
      <c r="A1497" s="10" t="s">
        <v>1578</v>
      </c>
      <c r="B1497" s="6">
        <v>48</v>
      </c>
      <c r="C1497" s="6">
        <v>24</v>
      </c>
      <c r="D1497" s="6">
        <v>4.3199999999999994</v>
      </c>
    </row>
    <row r="1498" spans="1:4" x14ac:dyDescent="0.2">
      <c r="A1498" s="10" t="s">
        <v>1579</v>
      </c>
      <c r="B1498" s="6">
        <v>4</v>
      </c>
      <c r="C1498" s="6">
        <v>2.8</v>
      </c>
      <c r="D1498" s="6">
        <v>0.7</v>
      </c>
    </row>
    <row r="1499" spans="1:4" x14ac:dyDescent="0.2">
      <c r="A1499" s="15" t="s">
        <v>299</v>
      </c>
      <c r="B1499" s="16">
        <v>16568</v>
      </c>
      <c r="C1499" s="16">
        <v>9953.9000000000069</v>
      </c>
      <c r="D1499" s="16">
        <v>3769.7130000000002</v>
      </c>
    </row>
    <row r="1500" spans="1:4" x14ac:dyDescent="0.2">
      <c r="A1500" s="10" t="s">
        <v>1580</v>
      </c>
      <c r="B1500" s="6">
        <v>4899</v>
      </c>
      <c r="C1500" s="6">
        <v>2449.5</v>
      </c>
      <c r="D1500" s="6">
        <v>979.80000000002826</v>
      </c>
    </row>
    <row r="1501" spans="1:4" x14ac:dyDescent="0.2">
      <c r="A1501" s="10" t="s">
        <v>1581</v>
      </c>
      <c r="B1501" s="6">
        <v>1</v>
      </c>
      <c r="C1501" s="6">
        <v>0.7</v>
      </c>
      <c r="D1501" s="6">
        <v>0.28000000000000003</v>
      </c>
    </row>
    <row r="1502" spans="1:4" x14ac:dyDescent="0.2">
      <c r="A1502" s="10" t="s">
        <v>1582</v>
      </c>
      <c r="B1502" s="6">
        <v>3453</v>
      </c>
      <c r="C1502" s="6">
        <v>1726.5</v>
      </c>
      <c r="D1502" s="6">
        <v>690.59999999999775</v>
      </c>
    </row>
    <row r="1503" spans="1:4" x14ac:dyDescent="0.2">
      <c r="A1503" s="10" t="s">
        <v>1583</v>
      </c>
      <c r="B1503" s="6">
        <v>66</v>
      </c>
      <c r="C1503" s="6">
        <v>33</v>
      </c>
      <c r="D1503" s="6">
        <v>6.930000000000005</v>
      </c>
    </row>
    <row r="1504" spans="1:4" x14ac:dyDescent="0.2">
      <c r="A1504" s="10" t="s">
        <v>1584</v>
      </c>
      <c r="B1504" s="6">
        <v>39</v>
      </c>
      <c r="C1504" s="6">
        <v>19.5</v>
      </c>
      <c r="D1504" s="6">
        <v>4.875</v>
      </c>
    </row>
    <row r="1505" spans="1:4" x14ac:dyDescent="0.2">
      <c r="A1505" s="10" t="s">
        <v>1585</v>
      </c>
      <c r="B1505" s="6">
        <v>415</v>
      </c>
      <c r="C1505" s="6">
        <v>207.5</v>
      </c>
      <c r="D1505" s="6">
        <v>83.000000000000426</v>
      </c>
    </row>
    <row r="1506" spans="1:4" x14ac:dyDescent="0.2">
      <c r="A1506" s="10" t="s">
        <v>1586</v>
      </c>
      <c r="B1506" s="6">
        <v>2094</v>
      </c>
      <c r="C1506" s="6">
        <v>1465.8000000000068</v>
      </c>
      <c r="D1506" s="6">
        <v>586.31999999999618</v>
      </c>
    </row>
    <row r="1507" spans="1:4" x14ac:dyDescent="0.2">
      <c r="A1507" s="10" t="s">
        <v>1587</v>
      </c>
      <c r="B1507" s="6">
        <v>1134</v>
      </c>
      <c r="C1507" s="6">
        <v>567</v>
      </c>
      <c r="D1507" s="6">
        <v>113.39999999999941</v>
      </c>
    </row>
    <row r="1508" spans="1:4" x14ac:dyDescent="0.2">
      <c r="A1508" s="10" t="s">
        <v>1588</v>
      </c>
      <c r="B1508" s="6">
        <v>2282</v>
      </c>
      <c r="C1508" s="6">
        <v>2282</v>
      </c>
      <c r="D1508" s="6">
        <v>912.79999999997722</v>
      </c>
    </row>
    <row r="1509" spans="1:4" x14ac:dyDescent="0.2">
      <c r="A1509" s="10" t="s">
        <v>1589</v>
      </c>
      <c r="B1509" s="6">
        <v>130</v>
      </c>
      <c r="C1509" s="6">
        <v>65</v>
      </c>
      <c r="D1509" s="6">
        <v>24.700000000000014</v>
      </c>
    </row>
    <row r="1510" spans="1:4" x14ac:dyDescent="0.2">
      <c r="A1510" s="10" t="s">
        <v>1590</v>
      </c>
      <c r="B1510" s="6">
        <v>1</v>
      </c>
      <c r="C1510" s="6">
        <v>0.7</v>
      </c>
      <c r="D1510" s="6">
        <v>0.28000000000000003</v>
      </c>
    </row>
    <row r="1511" spans="1:4" x14ac:dyDescent="0.2">
      <c r="A1511" s="10" t="s">
        <v>1591</v>
      </c>
      <c r="B1511" s="6">
        <v>122</v>
      </c>
      <c r="C1511" s="6">
        <v>85.400000000000091</v>
      </c>
      <c r="D1511" s="6">
        <v>27.328000000000021</v>
      </c>
    </row>
    <row r="1512" spans="1:4" x14ac:dyDescent="0.2">
      <c r="A1512" s="10" t="s">
        <v>1592</v>
      </c>
      <c r="B1512" s="6">
        <v>205</v>
      </c>
      <c r="C1512" s="6">
        <v>143.50000000000011</v>
      </c>
      <c r="D1512" s="6">
        <v>57.400000000000141</v>
      </c>
    </row>
    <row r="1513" spans="1:4" x14ac:dyDescent="0.2">
      <c r="A1513" s="10" t="s">
        <v>1593</v>
      </c>
      <c r="B1513" s="6">
        <v>84</v>
      </c>
      <c r="C1513" s="6">
        <v>42</v>
      </c>
      <c r="D1513" s="6">
        <v>8.399999999999995</v>
      </c>
    </row>
    <row r="1514" spans="1:4" x14ac:dyDescent="0.2">
      <c r="A1514" s="10" t="s">
        <v>1594</v>
      </c>
      <c r="B1514" s="6">
        <v>1</v>
      </c>
      <c r="C1514" s="6">
        <v>0.7</v>
      </c>
      <c r="D1514" s="6">
        <v>0.28000000000000003</v>
      </c>
    </row>
    <row r="1515" spans="1:4" x14ac:dyDescent="0.2">
      <c r="A1515" s="10" t="s">
        <v>1595</v>
      </c>
      <c r="B1515" s="6">
        <v>135</v>
      </c>
      <c r="C1515" s="6">
        <v>67.5</v>
      </c>
      <c r="D1515" s="6">
        <v>16.199999999999964</v>
      </c>
    </row>
    <row r="1516" spans="1:4" x14ac:dyDescent="0.2">
      <c r="A1516" s="10" t="s">
        <v>1596</v>
      </c>
      <c r="B1516" s="6">
        <v>1</v>
      </c>
      <c r="C1516" s="6">
        <v>0.05</v>
      </c>
      <c r="D1516" s="6">
        <v>0.02</v>
      </c>
    </row>
    <row r="1517" spans="1:4" x14ac:dyDescent="0.2">
      <c r="A1517" s="10" t="s">
        <v>1597</v>
      </c>
      <c r="B1517" s="6">
        <v>3</v>
      </c>
      <c r="C1517" s="6">
        <v>0.15</v>
      </c>
      <c r="D1517" s="6">
        <v>0.06</v>
      </c>
    </row>
    <row r="1518" spans="1:4" x14ac:dyDescent="0.2">
      <c r="A1518" s="10" t="s">
        <v>1598</v>
      </c>
      <c r="B1518" s="6">
        <v>219</v>
      </c>
      <c r="C1518" s="6">
        <v>153.30000000000001</v>
      </c>
      <c r="D1518" s="6">
        <v>45.99000000000013</v>
      </c>
    </row>
    <row r="1519" spans="1:4" x14ac:dyDescent="0.2">
      <c r="A1519" s="10" t="s">
        <v>1599</v>
      </c>
      <c r="B1519" s="6">
        <v>325</v>
      </c>
      <c r="C1519" s="6">
        <v>64.999999999999986</v>
      </c>
      <c r="D1519" s="6">
        <v>26</v>
      </c>
    </row>
    <row r="1520" spans="1:4" x14ac:dyDescent="0.2">
      <c r="A1520" s="10" t="s">
        <v>1600</v>
      </c>
      <c r="B1520" s="6">
        <v>10</v>
      </c>
      <c r="C1520" s="6">
        <v>7</v>
      </c>
      <c r="D1520" s="6">
        <v>1.8900000000000001</v>
      </c>
    </row>
    <row r="1521" spans="1:4" x14ac:dyDescent="0.2">
      <c r="A1521" s="10" t="s">
        <v>1601</v>
      </c>
      <c r="B1521" s="6">
        <v>451</v>
      </c>
      <c r="C1521" s="6">
        <v>225.5</v>
      </c>
      <c r="D1521" s="6">
        <v>60.88499999999992</v>
      </c>
    </row>
    <row r="1522" spans="1:4" x14ac:dyDescent="0.2">
      <c r="A1522" s="10" t="s">
        <v>1602</v>
      </c>
      <c r="B1522" s="6">
        <v>10</v>
      </c>
      <c r="C1522" s="6">
        <v>5</v>
      </c>
      <c r="D1522" s="6">
        <v>1.35</v>
      </c>
    </row>
    <row r="1523" spans="1:4" x14ac:dyDescent="0.2">
      <c r="A1523" s="10" t="s">
        <v>1603</v>
      </c>
      <c r="B1523" s="6">
        <v>16</v>
      </c>
      <c r="C1523" s="6">
        <v>11.200000000000001</v>
      </c>
      <c r="D1523" s="6">
        <v>2.8000000000000003</v>
      </c>
    </row>
    <row r="1524" spans="1:4" x14ac:dyDescent="0.2">
      <c r="A1524" s="10" t="s">
        <v>1604</v>
      </c>
      <c r="B1524" s="6">
        <v>28</v>
      </c>
      <c r="C1524" s="6">
        <v>19.599999999999991</v>
      </c>
      <c r="D1524" s="6">
        <v>4.8999999999999977</v>
      </c>
    </row>
    <row r="1525" spans="1:4" x14ac:dyDescent="0.2">
      <c r="A1525" s="10" t="s">
        <v>1605</v>
      </c>
      <c r="B1525" s="6">
        <v>29</v>
      </c>
      <c r="C1525" s="6">
        <v>20.299999999999994</v>
      </c>
      <c r="D1525" s="6">
        <v>5.0749999999999984</v>
      </c>
    </row>
    <row r="1526" spans="1:4" x14ac:dyDescent="0.2">
      <c r="A1526" s="10" t="s">
        <v>1606</v>
      </c>
      <c r="B1526" s="6">
        <v>49</v>
      </c>
      <c r="C1526" s="6">
        <v>34.299999999999983</v>
      </c>
      <c r="D1526" s="6">
        <v>6.8599999999999968</v>
      </c>
    </row>
    <row r="1527" spans="1:4" x14ac:dyDescent="0.2">
      <c r="A1527" s="10" t="s">
        <v>1607</v>
      </c>
      <c r="B1527" s="6">
        <v>17</v>
      </c>
      <c r="C1527" s="6">
        <v>11.899999999999997</v>
      </c>
      <c r="D1527" s="6">
        <v>3.57</v>
      </c>
    </row>
    <row r="1528" spans="1:4" x14ac:dyDescent="0.2">
      <c r="A1528" s="10" t="s">
        <v>1608</v>
      </c>
      <c r="B1528" s="6">
        <v>349</v>
      </c>
      <c r="C1528" s="6">
        <v>244.29999999999936</v>
      </c>
      <c r="D1528" s="6">
        <v>97.720000000000255</v>
      </c>
    </row>
    <row r="1529" spans="1:4" x14ac:dyDescent="0.2">
      <c r="A1529" s="15" t="s">
        <v>243</v>
      </c>
      <c r="B1529" s="16">
        <v>2460</v>
      </c>
      <c r="C1529" s="16">
        <v>1291.599999999999</v>
      </c>
      <c r="D1529" s="16">
        <v>488.56499999999573</v>
      </c>
    </row>
    <row r="1530" spans="1:4" x14ac:dyDescent="0.2">
      <c r="A1530" s="9" t="s">
        <v>243</v>
      </c>
      <c r="B1530" s="6">
        <v>2460</v>
      </c>
      <c r="C1530" s="6">
        <v>1291.599999999999</v>
      </c>
      <c r="D1530" s="6">
        <v>488.56499999999573</v>
      </c>
    </row>
    <row r="1531" spans="1:4" x14ac:dyDescent="0.2">
      <c r="A1531" s="10" t="s">
        <v>1609</v>
      </c>
      <c r="B1531" s="6">
        <v>1490</v>
      </c>
      <c r="C1531" s="6">
        <v>745</v>
      </c>
      <c r="D1531" s="6">
        <v>297.99999999999568</v>
      </c>
    </row>
    <row r="1532" spans="1:4" x14ac:dyDescent="0.2">
      <c r="A1532" s="10" t="s">
        <v>1610</v>
      </c>
      <c r="B1532" s="6">
        <v>201</v>
      </c>
      <c r="C1532" s="6">
        <v>100.5</v>
      </c>
      <c r="D1532" s="6">
        <v>35.175000000000026</v>
      </c>
    </row>
    <row r="1533" spans="1:4" x14ac:dyDescent="0.2">
      <c r="A1533" s="10" t="s">
        <v>1611</v>
      </c>
      <c r="B1533" s="6">
        <v>461</v>
      </c>
      <c r="C1533" s="6">
        <v>230.5</v>
      </c>
      <c r="D1533" s="6">
        <v>69.149999999999807</v>
      </c>
    </row>
    <row r="1534" spans="1:4" x14ac:dyDescent="0.2">
      <c r="A1534" s="10" t="s">
        <v>1612</v>
      </c>
      <c r="B1534" s="6">
        <v>300</v>
      </c>
      <c r="C1534" s="6">
        <v>209.99999999999918</v>
      </c>
      <c r="D1534" s="6">
        <v>84.000000000000242</v>
      </c>
    </row>
    <row r="1535" spans="1:4" x14ac:dyDescent="0.2">
      <c r="A1535" s="10" t="s">
        <v>1613</v>
      </c>
      <c r="B1535" s="6">
        <v>8</v>
      </c>
      <c r="C1535" s="6">
        <v>5.6</v>
      </c>
      <c r="D1535" s="6">
        <v>2.2400000000000002</v>
      </c>
    </row>
    <row r="1536" spans="1:4" x14ac:dyDescent="0.2">
      <c r="A1536" s="15" t="s">
        <v>300</v>
      </c>
      <c r="B1536" s="16">
        <v>795</v>
      </c>
      <c r="C1536" s="16">
        <v>750.89999999999986</v>
      </c>
      <c r="D1536" s="16">
        <v>311.68199999999769</v>
      </c>
    </row>
    <row r="1537" spans="1:4" x14ac:dyDescent="0.2">
      <c r="A1537" s="10" t="s">
        <v>1614</v>
      </c>
      <c r="B1537" s="6">
        <v>30</v>
      </c>
      <c r="C1537" s="6">
        <v>20.999999999999989</v>
      </c>
      <c r="D1537" s="6">
        <v>8.4000000000000039</v>
      </c>
    </row>
    <row r="1538" spans="1:4" x14ac:dyDescent="0.2">
      <c r="A1538" s="10" t="s">
        <v>1615</v>
      </c>
      <c r="B1538" s="6">
        <v>648</v>
      </c>
      <c r="C1538" s="6">
        <v>648</v>
      </c>
      <c r="D1538" s="6">
        <v>272.15999999999764</v>
      </c>
    </row>
    <row r="1539" spans="1:4" x14ac:dyDescent="0.2">
      <c r="A1539" s="10" t="s">
        <v>1616</v>
      </c>
      <c r="B1539" s="6">
        <v>2</v>
      </c>
      <c r="C1539" s="6">
        <v>1.4</v>
      </c>
      <c r="D1539" s="6">
        <v>0.53200000000000003</v>
      </c>
    </row>
    <row r="1540" spans="1:4" x14ac:dyDescent="0.2">
      <c r="A1540" s="10" t="s">
        <v>1617</v>
      </c>
      <c r="B1540" s="6">
        <v>42</v>
      </c>
      <c r="C1540" s="6">
        <v>29.399999999999991</v>
      </c>
      <c r="D1540" s="6">
        <v>11.172000000000001</v>
      </c>
    </row>
    <row r="1541" spans="1:4" x14ac:dyDescent="0.2">
      <c r="A1541" s="10" t="s">
        <v>1618</v>
      </c>
      <c r="B1541" s="6">
        <v>5</v>
      </c>
      <c r="C1541" s="6">
        <v>3.5</v>
      </c>
      <c r="D1541" s="6">
        <v>1.33</v>
      </c>
    </row>
    <row r="1542" spans="1:4" x14ac:dyDescent="0.2">
      <c r="A1542" s="10" t="s">
        <v>1619</v>
      </c>
      <c r="B1542" s="6">
        <v>10</v>
      </c>
      <c r="C1542" s="6">
        <v>7.0000000000000009</v>
      </c>
      <c r="D1542" s="6">
        <v>2.66</v>
      </c>
    </row>
    <row r="1543" spans="1:4" x14ac:dyDescent="0.2">
      <c r="A1543" s="10" t="s">
        <v>1620</v>
      </c>
      <c r="B1543" s="6">
        <v>12</v>
      </c>
      <c r="C1543" s="6">
        <v>8.4</v>
      </c>
      <c r="D1543" s="6">
        <v>3.1920000000000002</v>
      </c>
    </row>
    <row r="1544" spans="1:4" x14ac:dyDescent="0.2">
      <c r="A1544" s="10" t="s">
        <v>1621</v>
      </c>
      <c r="B1544" s="6">
        <v>7</v>
      </c>
      <c r="C1544" s="6">
        <v>4.9000000000000004</v>
      </c>
      <c r="D1544" s="6">
        <v>1.8620000000000001</v>
      </c>
    </row>
    <row r="1545" spans="1:4" x14ac:dyDescent="0.2">
      <c r="A1545" s="10" t="s">
        <v>1622</v>
      </c>
      <c r="B1545" s="6">
        <v>2</v>
      </c>
      <c r="C1545" s="6">
        <v>1.4</v>
      </c>
      <c r="D1545" s="6">
        <v>0.53200000000000003</v>
      </c>
    </row>
    <row r="1546" spans="1:4" x14ac:dyDescent="0.2">
      <c r="A1546" s="10" t="s">
        <v>1623</v>
      </c>
      <c r="B1546" s="6">
        <v>15</v>
      </c>
      <c r="C1546" s="6">
        <v>10.499999999999998</v>
      </c>
      <c r="D1546" s="6">
        <v>3.99</v>
      </c>
    </row>
    <row r="1547" spans="1:4" x14ac:dyDescent="0.2">
      <c r="A1547" s="10" t="s">
        <v>1624</v>
      </c>
      <c r="B1547" s="6">
        <v>13</v>
      </c>
      <c r="C1547" s="6">
        <v>9.1000000000000014</v>
      </c>
      <c r="D1547" s="6">
        <v>3.4580000000000002</v>
      </c>
    </row>
    <row r="1548" spans="1:4" x14ac:dyDescent="0.2">
      <c r="A1548" s="10" t="s">
        <v>1625</v>
      </c>
      <c r="B1548" s="6">
        <v>7</v>
      </c>
      <c r="C1548" s="6">
        <v>4.9000000000000004</v>
      </c>
      <c r="D1548" s="6">
        <v>1.8620000000000001</v>
      </c>
    </row>
    <row r="1549" spans="1:4" x14ac:dyDescent="0.2">
      <c r="A1549" s="10" t="s">
        <v>1626</v>
      </c>
      <c r="B1549" s="6">
        <v>2</v>
      </c>
      <c r="C1549" s="6">
        <v>1.4</v>
      </c>
      <c r="D1549" s="6">
        <v>0.53200000000000003</v>
      </c>
    </row>
    <row r="1550" spans="1:4" x14ac:dyDescent="0.2">
      <c r="A1550" s="15" t="s">
        <v>301</v>
      </c>
      <c r="B1550" s="16">
        <v>794</v>
      </c>
      <c r="C1550" s="16">
        <v>396.59999999999997</v>
      </c>
      <c r="D1550" s="16">
        <v>89.510999999999996</v>
      </c>
    </row>
    <row r="1551" spans="1:4" x14ac:dyDescent="0.2">
      <c r="A1551" s="10" t="s">
        <v>1627</v>
      </c>
      <c r="B1551" s="6">
        <v>28</v>
      </c>
      <c r="C1551" s="6">
        <v>14</v>
      </c>
      <c r="D1551" s="6">
        <v>2.94</v>
      </c>
    </row>
    <row r="1552" spans="1:4" x14ac:dyDescent="0.2">
      <c r="A1552" s="10" t="s">
        <v>1628</v>
      </c>
      <c r="B1552" s="6">
        <v>28</v>
      </c>
      <c r="C1552" s="6">
        <v>14</v>
      </c>
      <c r="D1552" s="6">
        <v>3.3600000000000012</v>
      </c>
    </row>
    <row r="1553" spans="1:4" x14ac:dyDescent="0.2">
      <c r="A1553" s="10" t="s">
        <v>1629</v>
      </c>
      <c r="B1553" s="6">
        <v>126</v>
      </c>
      <c r="C1553" s="6">
        <v>63</v>
      </c>
      <c r="D1553" s="6">
        <v>12.599999999999978</v>
      </c>
    </row>
    <row r="1554" spans="1:4" x14ac:dyDescent="0.2">
      <c r="A1554" s="10" t="s">
        <v>1630</v>
      </c>
      <c r="B1554" s="6">
        <v>494</v>
      </c>
      <c r="C1554" s="6">
        <v>247</v>
      </c>
      <c r="D1554" s="6">
        <v>59.280000000000015</v>
      </c>
    </row>
    <row r="1555" spans="1:4" x14ac:dyDescent="0.2">
      <c r="A1555" s="10" t="s">
        <v>1631</v>
      </c>
      <c r="B1555" s="6">
        <v>18</v>
      </c>
      <c r="C1555" s="6">
        <v>12.599999999999996</v>
      </c>
      <c r="D1555" s="6">
        <v>2.1419999999999995</v>
      </c>
    </row>
    <row r="1556" spans="1:4" x14ac:dyDescent="0.2">
      <c r="A1556" s="10" t="s">
        <v>1632</v>
      </c>
      <c r="B1556" s="6">
        <v>30</v>
      </c>
      <c r="C1556" s="6">
        <v>22.5</v>
      </c>
      <c r="D1556" s="6">
        <v>3.8249999999999993</v>
      </c>
    </row>
    <row r="1557" spans="1:4" x14ac:dyDescent="0.2">
      <c r="A1557" s="10" t="s">
        <v>1633</v>
      </c>
      <c r="B1557" s="6">
        <v>1</v>
      </c>
      <c r="C1557" s="6">
        <v>0.7</v>
      </c>
      <c r="D1557" s="6">
        <v>0.16800000000000001</v>
      </c>
    </row>
    <row r="1558" spans="1:4" x14ac:dyDescent="0.2">
      <c r="A1558" s="10" t="s">
        <v>1634</v>
      </c>
      <c r="B1558" s="6">
        <v>6</v>
      </c>
      <c r="C1558" s="6">
        <v>4.1999999999999993</v>
      </c>
      <c r="D1558" s="6">
        <v>0.8819999999999999</v>
      </c>
    </row>
    <row r="1559" spans="1:4" x14ac:dyDescent="0.2">
      <c r="A1559" s="10" t="s">
        <v>1635</v>
      </c>
      <c r="B1559" s="6">
        <v>12</v>
      </c>
      <c r="C1559" s="6">
        <v>8.4</v>
      </c>
      <c r="D1559" s="6">
        <v>1.7639999999999998</v>
      </c>
    </row>
    <row r="1560" spans="1:4" x14ac:dyDescent="0.2">
      <c r="A1560" s="10" t="s">
        <v>1636</v>
      </c>
      <c r="B1560" s="6">
        <v>51</v>
      </c>
      <c r="C1560" s="6">
        <v>10.199999999999999</v>
      </c>
      <c r="D1560" s="6">
        <v>2.5499999999999998</v>
      </c>
    </row>
    <row r="1561" spans="1:4" x14ac:dyDescent="0.2">
      <c r="A1561" s="15" t="s">
        <v>244</v>
      </c>
      <c r="B1561" s="16">
        <v>4690</v>
      </c>
      <c r="C1561" s="16">
        <v>2380.6</v>
      </c>
      <c r="D1561" s="16">
        <v>660.63199999999313</v>
      </c>
    </row>
    <row r="1562" spans="1:4" x14ac:dyDescent="0.2">
      <c r="A1562" s="10" t="s">
        <v>1637</v>
      </c>
      <c r="B1562" s="6">
        <v>3931</v>
      </c>
      <c r="C1562" s="6">
        <v>1965.5</v>
      </c>
      <c r="D1562" s="6">
        <v>550.33999999999287</v>
      </c>
    </row>
    <row r="1563" spans="1:4" x14ac:dyDescent="0.2">
      <c r="A1563" s="10" t="s">
        <v>1638</v>
      </c>
      <c r="B1563" s="6">
        <v>581</v>
      </c>
      <c r="C1563" s="6">
        <v>290.5</v>
      </c>
      <c r="D1563" s="6">
        <v>81.340000000000231</v>
      </c>
    </row>
    <row r="1564" spans="1:4" x14ac:dyDescent="0.2">
      <c r="A1564" s="10" t="s">
        <v>1639</v>
      </c>
      <c r="B1564" s="6">
        <v>120</v>
      </c>
      <c r="C1564" s="6">
        <v>83.999999999999986</v>
      </c>
      <c r="D1564" s="6">
        <v>20.160000000000004</v>
      </c>
    </row>
    <row r="1565" spans="1:4" x14ac:dyDescent="0.2">
      <c r="A1565" s="10" t="s">
        <v>1640</v>
      </c>
      <c r="B1565" s="6">
        <v>46</v>
      </c>
      <c r="C1565" s="6">
        <v>32.199999999999996</v>
      </c>
      <c r="D1565" s="6">
        <v>6.4400000000000022</v>
      </c>
    </row>
    <row r="1566" spans="1:4" x14ac:dyDescent="0.2">
      <c r="A1566" s="10" t="s">
        <v>1641</v>
      </c>
      <c r="B1566" s="6">
        <v>12</v>
      </c>
      <c r="C1566" s="6">
        <v>8.4</v>
      </c>
      <c r="D1566" s="6">
        <v>2.3519999999999999</v>
      </c>
    </row>
    <row r="1567" spans="1:4" x14ac:dyDescent="0.2">
      <c r="A1567" s="15" t="s">
        <v>302</v>
      </c>
      <c r="B1567" s="16">
        <v>5410</v>
      </c>
      <c r="C1567" s="16">
        <v>3493.0000000000441</v>
      </c>
      <c r="D1567" s="16">
        <v>703.35399999998185</v>
      </c>
    </row>
    <row r="1568" spans="1:4" x14ac:dyDescent="0.2">
      <c r="A1568" s="10" t="s">
        <v>1642</v>
      </c>
      <c r="B1568" s="6">
        <v>2</v>
      </c>
      <c r="C1568" s="6">
        <v>1</v>
      </c>
      <c r="D1568" s="6">
        <v>0.27</v>
      </c>
    </row>
    <row r="1569" spans="1:4" x14ac:dyDescent="0.2">
      <c r="A1569" s="10" t="s">
        <v>1643</v>
      </c>
      <c r="B1569" s="6">
        <v>5</v>
      </c>
      <c r="C1569" s="6">
        <v>3.5</v>
      </c>
      <c r="D1569" s="6">
        <v>0.73499999999999999</v>
      </c>
    </row>
    <row r="1570" spans="1:4" x14ac:dyDescent="0.2">
      <c r="A1570" s="10" t="s">
        <v>1644</v>
      </c>
      <c r="B1570" s="6">
        <v>100</v>
      </c>
      <c r="C1570" s="6">
        <v>50</v>
      </c>
      <c r="D1570" s="6">
        <v>11.999999999999984</v>
      </c>
    </row>
    <row r="1571" spans="1:4" x14ac:dyDescent="0.2">
      <c r="A1571" s="10" t="s">
        <v>1645</v>
      </c>
      <c r="B1571" s="6">
        <v>76</v>
      </c>
      <c r="C1571" s="6">
        <v>53.199999999999974</v>
      </c>
      <c r="D1571" s="6">
        <v>14.098000000000006</v>
      </c>
    </row>
    <row r="1572" spans="1:4" x14ac:dyDescent="0.2">
      <c r="A1572" s="10" t="s">
        <v>1646</v>
      </c>
      <c r="B1572" s="6">
        <v>73</v>
      </c>
      <c r="C1572" s="6">
        <v>36.5</v>
      </c>
      <c r="D1572" s="6">
        <v>8.7600000000000016</v>
      </c>
    </row>
    <row r="1573" spans="1:4" x14ac:dyDescent="0.2">
      <c r="A1573" s="10" t="s">
        <v>1647</v>
      </c>
      <c r="B1573" s="6">
        <v>1426</v>
      </c>
      <c r="C1573" s="6">
        <v>713</v>
      </c>
      <c r="D1573" s="6">
        <v>142.60000000000065</v>
      </c>
    </row>
    <row r="1574" spans="1:4" x14ac:dyDescent="0.2">
      <c r="A1574" s="10" t="s">
        <v>1648</v>
      </c>
      <c r="B1574" s="6">
        <v>81</v>
      </c>
      <c r="C1574" s="6">
        <v>56.700000000000053</v>
      </c>
      <c r="D1574" s="6">
        <v>9.6389999999999869</v>
      </c>
    </row>
    <row r="1575" spans="1:4" x14ac:dyDescent="0.2">
      <c r="A1575" s="10" t="s">
        <v>1649</v>
      </c>
      <c r="B1575" s="6">
        <v>18</v>
      </c>
      <c r="C1575" s="6">
        <v>13.5</v>
      </c>
      <c r="D1575" s="6">
        <v>2.2949999999999995</v>
      </c>
    </row>
    <row r="1576" spans="1:4" x14ac:dyDescent="0.2">
      <c r="A1576" s="10" t="s">
        <v>1650</v>
      </c>
      <c r="B1576" s="6">
        <v>3201</v>
      </c>
      <c r="C1576" s="6">
        <v>2240.7000000000439</v>
      </c>
      <c r="D1576" s="6">
        <v>448.13999999998123</v>
      </c>
    </row>
    <row r="1577" spans="1:4" x14ac:dyDescent="0.2">
      <c r="A1577" s="10" t="s">
        <v>1651</v>
      </c>
      <c r="B1577" s="6">
        <v>33</v>
      </c>
      <c r="C1577" s="6">
        <v>23.099999999999987</v>
      </c>
      <c r="D1577" s="6">
        <v>3.9269999999999978</v>
      </c>
    </row>
    <row r="1578" spans="1:4" x14ac:dyDescent="0.2">
      <c r="A1578" s="10" t="s">
        <v>1652</v>
      </c>
      <c r="B1578" s="6">
        <v>120</v>
      </c>
      <c r="C1578" s="6">
        <v>45</v>
      </c>
      <c r="D1578" s="6">
        <v>15.749999999999996</v>
      </c>
    </row>
    <row r="1579" spans="1:4" x14ac:dyDescent="0.2">
      <c r="A1579" s="10" t="s">
        <v>1653</v>
      </c>
      <c r="B1579" s="6">
        <v>233</v>
      </c>
      <c r="C1579" s="6">
        <v>233</v>
      </c>
      <c r="D1579" s="6">
        <v>39.610000000000049</v>
      </c>
    </row>
    <row r="1580" spans="1:4" x14ac:dyDescent="0.2">
      <c r="A1580" s="10" t="s">
        <v>1654</v>
      </c>
      <c r="B1580" s="6">
        <v>4</v>
      </c>
      <c r="C1580" s="6">
        <v>2.8</v>
      </c>
      <c r="D1580" s="6">
        <v>0.7</v>
      </c>
    </row>
    <row r="1581" spans="1:4" x14ac:dyDescent="0.2">
      <c r="A1581" s="10" t="s">
        <v>1655</v>
      </c>
      <c r="B1581" s="6">
        <v>9</v>
      </c>
      <c r="C1581" s="6">
        <v>6.3000000000000007</v>
      </c>
      <c r="D1581" s="6">
        <v>1.5750000000000002</v>
      </c>
    </row>
    <row r="1582" spans="1:4" x14ac:dyDescent="0.2">
      <c r="A1582" s="10" t="s">
        <v>1656</v>
      </c>
      <c r="B1582" s="6">
        <v>1</v>
      </c>
      <c r="C1582" s="6">
        <v>0.7</v>
      </c>
      <c r="D1582" s="6">
        <v>0.17499999999999999</v>
      </c>
    </row>
    <row r="1583" spans="1:4" x14ac:dyDescent="0.2">
      <c r="A1583" s="10" t="s">
        <v>1657</v>
      </c>
      <c r="B1583" s="6">
        <v>28</v>
      </c>
      <c r="C1583" s="6">
        <v>14</v>
      </c>
      <c r="D1583" s="6">
        <v>3.08</v>
      </c>
    </row>
    <row r="1584" spans="1:4" x14ac:dyDescent="0.2">
      <c r="A1584" s="15" t="s">
        <v>303</v>
      </c>
      <c r="B1584" s="16">
        <v>4122</v>
      </c>
      <c r="C1584" s="16">
        <v>2448.1</v>
      </c>
      <c r="D1584" s="16">
        <v>514.04499999999939</v>
      </c>
    </row>
    <row r="1585" spans="1:4" x14ac:dyDescent="0.2">
      <c r="A1585" s="10" t="s">
        <v>1658</v>
      </c>
      <c r="B1585" s="6">
        <v>3343</v>
      </c>
      <c r="C1585" s="6">
        <v>1671.5</v>
      </c>
      <c r="D1585" s="6">
        <v>351.01499999999913</v>
      </c>
    </row>
    <row r="1586" spans="1:4" x14ac:dyDescent="0.2">
      <c r="A1586" s="10" t="s">
        <v>1659</v>
      </c>
      <c r="B1586" s="6">
        <v>771</v>
      </c>
      <c r="C1586" s="6">
        <v>771</v>
      </c>
      <c r="D1586" s="6">
        <v>161.91000000000031</v>
      </c>
    </row>
    <row r="1587" spans="1:4" x14ac:dyDescent="0.2">
      <c r="A1587" s="10" t="s">
        <v>1660</v>
      </c>
      <c r="B1587" s="6">
        <v>8</v>
      </c>
      <c r="C1587" s="6">
        <v>5.6000000000000005</v>
      </c>
      <c r="D1587" s="6">
        <v>1.1200000000000001</v>
      </c>
    </row>
    <row r="1588" spans="1:4" x14ac:dyDescent="0.2">
      <c r="A1588" s="15" t="s">
        <v>245</v>
      </c>
      <c r="B1588" s="16">
        <v>27115</v>
      </c>
      <c r="C1588" s="16">
        <v>17300.949999999895</v>
      </c>
      <c r="D1588" s="16">
        <v>2941.1615000000511</v>
      </c>
    </row>
    <row r="1589" spans="1:4" x14ac:dyDescent="0.2">
      <c r="A1589" s="10" t="s">
        <v>1661</v>
      </c>
      <c r="B1589" s="6">
        <v>54</v>
      </c>
      <c r="C1589" s="6">
        <v>27</v>
      </c>
      <c r="D1589" s="6">
        <v>4.589999999999999</v>
      </c>
    </row>
    <row r="1590" spans="1:4" x14ac:dyDescent="0.2">
      <c r="A1590" s="10" t="s">
        <v>1662</v>
      </c>
      <c r="B1590" s="6">
        <v>5634</v>
      </c>
      <c r="C1590" s="6">
        <v>3943.7999999998551</v>
      </c>
      <c r="D1590" s="6">
        <v>670.44600000005187</v>
      </c>
    </row>
    <row r="1591" spans="1:4" x14ac:dyDescent="0.2">
      <c r="A1591" s="10" t="s">
        <v>1663</v>
      </c>
      <c r="B1591" s="6">
        <v>4190</v>
      </c>
      <c r="C1591" s="6">
        <v>2933.0000000000095</v>
      </c>
      <c r="D1591" s="6">
        <v>498.60999999999916</v>
      </c>
    </row>
    <row r="1592" spans="1:4" x14ac:dyDescent="0.2">
      <c r="A1592" s="10" t="s">
        <v>1664</v>
      </c>
      <c r="B1592" s="6">
        <v>54</v>
      </c>
      <c r="C1592" s="6">
        <v>37.800000000000004</v>
      </c>
      <c r="D1592" s="6">
        <v>6.4259999999999913</v>
      </c>
    </row>
    <row r="1593" spans="1:4" x14ac:dyDescent="0.2">
      <c r="A1593" s="10" t="s">
        <v>1665</v>
      </c>
      <c r="B1593" s="6">
        <v>4024</v>
      </c>
      <c r="C1593" s="6">
        <v>2012</v>
      </c>
      <c r="D1593" s="6">
        <v>342.0399999999899</v>
      </c>
    </row>
    <row r="1594" spans="1:4" x14ac:dyDescent="0.2">
      <c r="A1594" s="10" t="s">
        <v>1666</v>
      </c>
      <c r="B1594" s="6">
        <v>6821</v>
      </c>
      <c r="C1594" s="6">
        <v>2387.3500000000222</v>
      </c>
      <c r="D1594" s="6">
        <v>405.84950000000998</v>
      </c>
    </row>
    <row r="1595" spans="1:4" x14ac:dyDescent="0.2">
      <c r="A1595" s="10" t="s">
        <v>1667</v>
      </c>
      <c r="B1595" s="6">
        <v>1390</v>
      </c>
      <c r="C1595" s="6">
        <v>1390</v>
      </c>
      <c r="D1595" s="6">
        <v>236.30000000000143</v>
      </c>
    </row>
    <row r="1596" spans="1:4" x14ac:dyDescent="0.2">
      <c r="A1596" s="10" t="s">
        <v>1668</v>
      </c>
      <c r="B1596" s="6">
        <v>3631</v>
      </c>
      <c r="C1596" s="6">
        <v>3631</v>
      </c>
      <c r="D1596" s="6">
        <v>617.26999999999873</v>
      </c>
    </row>
    <row r="1597" spans="1:4" x14ac:dyDescent="0.2">
      <c r="A1597" s="10" t="s">
        <v>1669</v>
      </c>
      <c r="B1597" s="6">
        <v>16</v>
      </c>
      <c r="C1597" s="6">
        <v>11.199999999999998</v>
      </c>
      <c r="D1597" s="6">
        <v>1.9039999999999999</v>
      </c>
    </row>
    <row r="1598" spans="1:4" x14ac:dyDescent="0.2">
      <c r="A1598" s="10" t="s">
        <v>1670</v>
      </c>
      <c r="B1598" s="6">
        <v>1192</v>
      </c>
      <c r="C1598" s="6">
        <v>834.40000000000748</v>
      </c>
      <c r="D1598" s="6">
        <v>141.84799999999976</v>
      </c>
    </row>
    <row r="1599" spans="1:4" x14ac:dyDescent="0.2">
      <c r="A1599" s="10" t="s">
        <v>1671</v>
      </c>
      <c r="B1599" s="6">
        <v>0</v>
      </c>
      <c r="C1599" s="6">
        <v>0</v>
      </c>
      <c r="D1599" s="6">
        <v>0</v>
      </c>
    </row>
    <row r="1600" spans="1:4" x14ac:dyDescent="0.2">
      <c r="A1600" s="10" t="s">
        <v>1672</v>
      </c>
      <c r="B1600" s="6">
        <v>57</v>
      </c>
      <c r="C1600" s="6">
        <v>57</v>
      </c>
      <c r="D1600" s="6">
        <v>9.6899999999999977</v>
      </c>
    </row>
    <row r="1601" spans="1:4" x14ac:dyDescent="0.2">
      <c r="A1601" s="10" t="s">
        <v>1673</v>
      </c>
      <c r="B1601" s="6">
        <v>37</v>
      </c>
      <c r="C1601" s="6">
        <v>25.899999999999984</v>
      </c>
      <c r="D1601" s="6">
        <v>4.4029999999999951</v>
      </c>
    </row>
    <row r="1602" spans="1:4" x14ac:dyDescent="0.2">
      <c r="A1602" s="10" t="s">
        <v>1674</v>
      </c>
      <c r="B1602" s="6">
        <v>15</v>
      </c>
      <c r="C1602" s="6">
        <v>10.499999999999998</v>
      </c>
      <c r="D1602" s="6">
        <v>1.7849999999999999</v>
      </c>
    </row>
    <row r="1603" spans="1:4" x14ac:dyDescent="0.2">
      <c r="A1603" s="13" t="s">
        <v>14</v>
      </c>
      <c r="B1603" s="14">
        <v>84</v>
      </c>
      <c r="C1603" s="14">
        <v>63</v>
      </c>
      <c r="D1603" s="14">
        <v>0.31499999999999989</v>
      </c>
    </row>
    <row r="1604" spans="1:4" x14ac:dyDescent="0.2">
      <c r="A1604" s="15" t="s">
        <v>246</v>
      </c>
      <c r="B1604" s="16">
        <v>84</v>
      </c>
      <c r="C1604" s="16">
        <v>63</v>
      </c>
      <c r="D1604" s="16">
        <v>0.31499999999999989</v>
      </c>
    </row>
    <row r="1605" spans="1:4" x14ac:dyDescent="0.2">
      <c r="A1605" s="10" t="s">
        <v>1675</v>
      </c>
      <c r="B1605" s="6">
        <v>2</v>
      </c>
      <c r="C1605" s="6">
        <v>1.5</v>
      </c>
      <c r="D1605" s="6">
        <v>7.4999999999999997E-3</v>
      </c>
    </row>
    <row r="1606" spans="1:4" x14ac:dyDescent="0.2">
      <c r="A1606" s="10" t="s">
        <v>1676</v>
      </c>
      <c r="B1606" s="6">
        <v>82</v>
      </c>
      <c r="C1606" s="6">
        <v>61.5</v>
      </c>
      <c r="D1606" s="6">
        <v>0.30749999999999988</v>
      </c>
    </row>
    <row r="1607" spans="1:4" x14ac:dyDescent="0.2">
      <c r="A1607" s="13" t="s">
        <v>15</v>
      </c>
      <c r="B1607" s="14">
        <v>380549</v>
      </c>
      <c r="C1607" s="14">
        <v>231702.59999999957</v>
      </c>
      <c r="D1607" s="14">
        <v>89180.988249999806</v>
      </c>
    </row>
    <row r="1608" spans="1:4" x14ac:dyDescent="0.2">
      <c r="A1608" s="15" t="s">
        <v>247</v>
      </c>
      <c r="B1608" s="16">
        <v>2634</v>
      </c>
      <c r="C1608" s="16">
        <v>1746.5999999999958</v>
      </c>
      <c r="D1608" s="16">
        <v>696.23250000000166</v>
      </c>
    </row>
    <row r="1609" spans="1:4" x14ac:dyDescent="0.2">
      <c r="A1609" s="10" t="s">
        <v>1677</v>
      </c>
      <c r="B1609" s="6">
        <v>454</v>
      </c>
      <c r="C1609" s="6">
        <v>317.79999999999865</v>
      </c>
      <c r="D1609" s="6">
        <v>127.12000000000039</v>
      </c>
    </row>
    <row r="1610" spans="1:4" x14ac:dyDescent="0.2">
      <c r="A1610" s="10" t="s">
        <v>1678</v>
      </c>
      <c r="B1610" s="6">
        <v>343</v>
      </c>
      <c r="C1610" s="6">
        <v>240.09999999999923</v>
      </c>
      <c r="D1610" s="6">
        <v>96.040000000000248</v>
      </c>
    </row>
    <row r="1611" spans="1:4" x14ac:dyDescent="0.2">
      <c r="A1611" s="10" t="s">
        <v>1679</v>
      </c>
      <c r="B1611" s="6">
        <v>831</v>
      </c>
      <c r="C1611" s="6">
        <v>581.69999999999948</v>
      </c>
      <c r="D1611" s="6">
        <v>232.68000000000046</v>
      </c>
    </row>
    <row r="1612" spans="1:4" x14ac:dyDescent="0.2">
      <c r="A1612" s="10" t="s">
        <v>1680</v>
      </c>
      <c r="B1612" s="6">
        <v>571</v>
      </c>
      <c r="C1612" s="6">
        <v>399.69999999999817</v>
      </c>
      <c r="D1612" s="6">
        <v>159.88000000000051</v>
      </c>
    </row>
    <row r="1613" spans="1:4" x14ac:dyDescent="0.2">
      <c r="A1613" s="10" t="s">
        <v>1681</v>
      </c>
      <c r="B1613" s="6">
        <v>115</v>
      </c>
      <c r="C1613" s="6">
        <v>80.500000000000128</v>
      </c>
      <c r="D1613" s="6">
        <v>32.200000000000031</v>
      </c>
    </row>
    <row r="1614" spans="1:4" x14ac:dyDescent="0.2">
      <c r="A1614" s="10" t="s">
        <v>1682</v>
      </c>
      <c r="B1614" s="6">
        <v>61</v>
      </c>
      <c r="C1614" s="6">
        <v>30.5</v>
      </c>
      <c r="D1614" s="6">
        <v>12.199999999999994</v>
      </c>
    </row>
    <row r="1615" spans="1:4" x14ac:dyDescent="0.2">
      <c r="A1615" s="10" t="s">
        <v>1683</v>
      </c>
      <c r="B1615" s="6">
        <v>6</v>
      </c>
      <c r="C1615" s="6">
        <v>4.2</v>
      </c>
      <c r="D1615" s="6">
        <v>1.575</v>
      </c>
    </row>
    <row r="1616" spans="1:4" x14ac:dyDescent="0.2">
      <c r="A1616" s="10" t="s">
        <v>1684</v>
      </c>
      <c r="B1616" s="6">
        <v>170</v>
      </c>
      <c r="C1616" s="6">
        <v>33.999999999999993</v>
      </c>
      <c r="D1616" s="6">
        <v>12.75</v>
      </c>
    </row>
    <row r="1617" spans="1:4" x14ac:dyDescent="0.2">
      <c r="A1617" s="10" t="s">
        <v>1685</v>
      </c>
      <c r="B1617" s="6">
        <v>83</v>
      </c>
      <c r="C1617" s="6">
        <v>58.09999999999998</v>
      </c>
      <c r="D1617" s="6">
        <v>21.787500000000001</v>
      </c>
    </row>
    <row r="1618" spans="1:4" x14ac:dyDescent="0.2">
      <c r="A1618" s="15" t="s">
        <v>248</v>
      </c>
      <c r="B1618" s="16">
        <v>377915</v>
      </c>
      <c r="C1618" s="16">
        <v>229955.99999999956</v>
      </c>
      <c r="D1618" s="16">
        <v>88484.755749999793</v>
      </c>
    </row>
    <row r="1619" spans="1:4" x14ac:dyDescent="0.2">
      <c r="A1619" s="10" t="s">
        <v>1686</v>
      </c>
      <c r="B1619" s="6">
        <v>0</v>
      </c>
      <c r="C1619" s="6">
        <v>0</v>
      </c>
      <c r="D1619" s="6">
        <v>0</v>
      </c>
    </row>
    <row r="1620" spans="1:4" x14ac:dyDescent="0.2">
      <c r="A1620" s="10" t="s">
        <v>1687</v>
      </c>
      <c r="B1620" s="6">
        <v>8314</v>
      </c>
      <c r="C1620" s="6">
        <v>5819.7999999998574</v>
      </c>
      <c r="D1620" s="6">
        <v>2182.4250000000579</v>
      </c>
    </row>
    <row r="1621" spans="1:4" x14ac:dyDescent="0.2">
      <c r="A1621" s="10" t="s">
        <v>1688</v>
      </c>
      <c r="B1621" s="6">
        <v>21534</v>
      </c>
      <c r="C1621" s="6">
        <v>21534</v>
      </c>
      <c r="D1621" s="6">
        <v>8075.25</v>
      </c>
    </row>
    <row r="1622" spans="1:4" x14ac:dyDescent="0.2">
      <c r="A1622" s="10" t="s">
        <v>1689</v>
      </c>
      <c r="B1622" s="6">
        <v>5018</v>
      </c>
      <c r="C1622" s="6">
        <v>3512.5999999999644</v>
      </c>
      <c r="D1622" s="6">
        <v>1317.2250000000288</v>
      </c>
    </row>
    <row r="1623" spans="1:4" x14ac:dyDescent="0.2">
      <c r="A1623" s="10" t="s">
        <v>1690</v>
      </c>
      <c r="B1623" s="6">
        <v>28332</v>
      </c>
      <c r="C1623" s="6">
        <v>9916.199999999877</v>
      </c>
      <c r="D1623" s="6">
        <v>3718.5749999999944</v>
      </c>
    </row>
    <row r="1624" spans="1:4" x14ac:dyDescent="0.2">
      <c r="A1624" s="10" t="s">
        <v>1691</v>
      </c>
      <c r="B1624" s="6">
        <v>14733</v>
      </c>
      <c r="C1624" s="6">
        <v>14733</v>
      </c>
      <c r="D1624" s="6">
        <v>5524.875</v>
      </c>
    </row>
    <row r="1625" spans="1:4" x14ac:dyDescent="0.2">
      <c r="A1625" s="10" t="s">
        <v>1692</v>
      </c>
      <c r="B1625" s="6">
        <v>5954</v>
      </c>
      <c r="C1625" s="6">
        <v>4167.8000000000266</v>
      </c>
      <c r="D1625" s="6">
        <v>1562.9249999999884</v>
      </c>
    </row>
    <row r="1626" spans="1:4" x14ac:dyDescent="0.2">
      <c r="A1626" s="10" t="s">
        <v>1693</v>
      </c>
      <c r="B1626" s="6">
        <v>1462</v>
      </c>
      <c r="C1626" s="6">
        <v>511.700000000003</v>
      </c>
      <c r="D1626" s="6">
        <v>191.8874999999986</v>
      </c>
    </row>
    <row r="1627" spans="1:4" x14ac:dyDescent="0.2">
      <c r="A1627" s="10" t="s">
        <v>1694</v>
      </c>
      <c r="B1627" s="6">
        <v>31225</v>
      </c>
      <c r="C1627" s="6">
        <v>15612.5</v>
      </c>
      <c r="D1627" s="6">
        <v>6245.0000000000737</v>
      </c>
    </row>
    <row r="1628" spans="1:4" x14ac:dyDescent="0.2">
      <c r="A1628" s="10" t="s">
        <v>1695</v>
      </c>
      <c r="B1628" s="6">
        <v>54748</v>
      </c>
      <c r="C1628" s="6">
        <v>27374</v>
      </c>
      <c r="D1628" s="6">
        <v>10949.600000000013</v>
      </c>
    </row>
    <row r="1629" spans="1:4" x14ac:dyDescent="0.2">
      <c r="A1629" s="10" t="s">
        <v>1696</v>
      </c>
      <c r="B1629" s="6">
        <v>22248</v>
      </c>
      <c r="C1629" s="6">
        <v>11124</v>
      </c>
      <c r="D1629" s="6">
        <v>4449.5999999998776</v>
      </c>
    </row>
    <row r="1630" spans="1:4" x14ac:dyDescent="0.2">
      <c r="A1630" s="10" t="s">
        <v>1697</v>
      </c>
      <c r="B1630" s="6">
        <v>5324</v>
      </c>
      <c r="C1630" s="6">
        <v>3726.8000000000261</v>
      </c>
      <c r="D1630" s="6">
        <v>1490.7199999999752</v>
      </c>
    </row>
    <row r="1631" spans="1:4" x14ac:dyDescent="0.2">
      <c r="A1631" s="10" t="s">
        <v>1698</v>
      </c>
      <c r="B1631" s="6">
        <v>297</v>
      </c>
      <c r="C1631" s="6">
        <v>207.89999999999949</v>
      </c>
      <c r="D1631" s="6">
        <v>77.962500000000119</v>
      </c>
    </row>
    <row r="1632" spans="1:4" x14ac:dyDescent="0.2">
      <c r="A1632" s="10" t="s">
        <v>1699</v>
      </c>
      <c r="B1632" s="6">
        <v>2872</v>
      </c>
      <c r="C1632" s="6">
        <v>2010.4000000000308</v>
      </c>
      <c r="D1632" s="6">
        <v>763.95199999999704</v>
      </c>
    </row>
    <row r="1633" spans="1:4" x14ac:dyDescent="0.2">
      <c r="A1633" s="10" t="s">
        <v>1700</v>
      </c>
      <c r="B1633" s="6">
        <v>6</v>
      </c>
      <c r="C1633" s="6">
        <v>3</v>
      </c>
      <c r="D1633" s="6">
        <v>1.2</v>
      </c>
    </row>
    <row r="1634" spans="1:4" x14ac:dyDescent="0.2">
      <c r="A1634" s="10" t="s">
        <v>1701</v>
      </c>
      <c r="B1634" s="6">
        <v>3678</v>
      </c>
      <c r="C1634" s="6">
        <v>3678</v>
      </c>
      <c r="D1634" s="6">
        <v>1379.25</v>
      </c>
    </row>
    <row r="1635" spans="1:4" x14ac:dyDescent="0.2">
      <c r="A1635" s="10" t="s">
        <v>1702</v>
      </c>
      <c r="B1635" s="6">
        <v>4631</v>
      </c>
      <c r="C1635" s="6">
        <v>4631</v>
      </c>
      <c r="D1635" s="6">
        <v>1852.399999999993</v>
      </c>
    </row>
    <row r="1636" spans="1:4" x14ac:dyDescent="0.2">
      <c r="A1636" s="10" t="s">
        <v>1703</v>
      </c>
      <c r="B1636" s="6">
        <v>24143</v>
      </c>
      <c r="C1636" s="6">
        <v>12071.5</v>
      </c>
      <c r="D1636" s="6">
        <v>4526.8125</v>
      </c>
    </row>
    <row r="1637" spans="1:4" x14ac:dyDescent="0.2">
      <c r="A1637" s="10" t="s">
        <v>1704</v>
      </c>
      <c r="B1637" s="6">
        <v>20813</v>
      </c>
      <c r="C1637" s="6">
        <v>20813</v>
      </c>
      <c r="D1637" s="6">
        <v>7804.875</v>
      </c>
    </row>
    <row r="1638" spans="1:4" x14ac:dyDescent="0.2">
      <c r="A1638" s="10" t="s">
        <v>1705</v>
      </c>
      <c r="B1638" s="6">
        <v>17862</v>
      </c>
      <c r="C1638" s="6">
        <v>12503.399999999903</v>
      </c>
      <c r="D1638" s="6">
        <v>4688.7750000000642</v>
      </c>
    </row>
    <row r="1639" spans="1:4" x14ac:dyDescent="0.2">
      <c r="A1639" s="10" t="s">
        <v>1706</v>
      </c>
      <c r="B1639" s="6">
        <v>5927</v>
      </c>
      <c r="C1639" s="6">
        <v>5927</v>
      </c>
      <c r="D1639" s="6">
        <v>2222.625</v>
      </c>
    </row>
    <row r="1640" spans="1:4" x14ac:dyDescent="0.2">
      <c r="A1640" s="10" t="s">
        <v>1707</v>
      </c>
      <c r="B1640" s="6">
        <v>99</v>
      </c>
      <c r="C1640" s="6">
        <v>74.25</v>
      </c>
      <c r="D1640" s="6">
        <v>27.84375</v>
      </c>
    </row>
    <row r="1641" spans="1:4" x14ac:dyDescent="0.2">
      <c r="A1641" s="10" t="s">
        <v>1708</v>
      </c>
      <c r="B1641" s="6">
        <v>21781</v>
      </c>
      <c r="C1641" s="6">
        <v>10890.5</v>
      </c>
      <c r="D1641" s="6">
        <v>4083.9375</v>
      </c>
    </row>
    <row r="1642" spans="1:4" x14ac:dyDescent="0.2">
      <c r="A1642" s="10" t="s">
        <v>1709</v>
      </c>
      <c r="B1642" s="6">
        <v>36279</v>
      </c>
      <c r="C1642" s="6">
        <v>18139.5</v>
      </c>
      <c r="D1642" s="6">
        <v>7255.7999999998483</v>
      </c>
    </row>
    <row r="1643" spans="1:4" x14ac:dyDescent="0.2">
      <c r="A1643" s="10" t="s">
        <v>1710</v>
      </c>
      <c r="B1643" s="6">
        <v>44</v>
      </c>
      <c r="C1643" s="6">
        <v>30.799999999999983</v>
      </c>
      <c r="D1643" s="6">
        <v>12.319999999999997</v>
      </c>
    </row>
    <row r="1644" spans="1:4" x14ac:dyDescent="0.2">
      <c r="A1644" s="10" t="s">
        <v>1711</v>
      </c>
      <c r="B1644" s="6">
        <v>6390</v>
      </c>
      <c r="C1644" s="6">
        <v>4472.9999999998754</v>
      </c>
      <c r="D1644" s="6">
        <v>1789.1999999999143</v>
      </c>
    </row>
    <row r="1645" spans="1:4" x14ac:dyDescent="0.2">
      <c r="A1645" s="10" t="s">
        <v>1712</v>
      </c>
      <c r="B1645" s="6">
        <v>414</v>
      </c>
      <c r="C1645" s="6">
        <v>289.79999999999933</v>
      </c>
      <c r="D1645" s="6">
        <v>108.67500000000042</v>
      </c>
    </row>
    <row r="1646" spans="1:4" x14ac:dyDescent="0.2">
      <c r="A1646" s="10" t="s">
        <v>1713</v>
      </c>
      <c r="B1646" s="6">
        <v>3862</v>
      </c>
      <c r="C1646" s="6">
        <v>3862</v>
      </c>
      <c r="D1646" s="6">
        <v>1544.8000000000143</v>
      </c>
    </row>
    <row r="1647" spans="1:4" x14ac:dyDescent="0.2">
      <c r="A1647" s="10" t="s">
        <v>1714</v>
      </c>
      <c r="B1647" s="6">
        <v>41</v>
      </c>
      <c r="C1647" s="6">
        <v>2.0499999999999998</v>
      </c>
      <c r="D1647" s="6">
        <v>0.82000000000000006</v>
      </c>
    </row>
    <row r="1648" spans="1:4" x14ac:dyDescent="0.2">
      <c r="A1648" s="10" t="s">
        <v>1715</v>
      </c>
      <c r="B1648" s="6">
        <v>17957</v>
      </c>
      <c r="C1648" s="6">
        <v>6284.950000000038</v>
      </c>
      <c r="D1648" s="6">
        <v>2356.8562499999643</v>
      </c>
    </row>
    <row r="1649" spans="1:4" x14ac:dyDescent="0.2">
      <c r="A1649" s="10" t="s">
        <v>1716</v>
      </c>
      <c r="B1649" s="6">
        <v>153</v>
      </c>
      <c r="C1649" s="6">
        <v>76.5</v>
      </c>
      <c r="D1649" s="6">
        <v>30.599999999999994</v>
      </c>
    </row>
    <row r="1650" spans="1:4" x14ac:dyDescent="0.2">
      <c r="A1650" s="10" t="s">
        <v>1717</v>
      </c>
      <c r="B1650" s="6">
        <v>1965</v>
      </c>
      <c r="C1650" s="6">
        <v>1375.5000000000232</v>
      </c>
      <c r="D1650" s="6">
        <v>515.81249999999159</v>
      </c>
    </row>
    <row r="1651" spans="1:4" x14ac:dyDescent="0.2">
      <c r="A1651" s="10" t="s">
        <v>1718</v>
      </c>
      <c r="B1651" s="6">
        <v>474</v>
      </c>
      <c r="C1651" s="6">
        <v>331.8000000000003</v>
      </c>
      <c r="D1651" s="6">
        <v>132.72000000000008</v>
      </c>
    </row>
    <row r="1652" spans="1:4" x14ac:dyDescent="0.2">
      <c r="A1652" s="10" t="s">
        <v>1719</v>
      </c>
      <c r="B1652" s="6">
        <v>1</v>
      </c>
      <c r="C1652" s="6">
        <v>0.05</v>
      </c>
      <c r="D1652" s="6">
        <v>0.02</v>
      </c>
    </row>
    <row r="1653" spans="1:4" x14ac:dyDescent="0.2">
      <c r="A1653" s="10" t="s">
        <v>1720</v>
      </c>
      <c r="B1653" s="6">
        <v>1</v>
      </c>
      <c r="C1653" s="6">
        <v>0.05</v>
      </c>
      <c r="D1653" s="6">
        <v>0.02</v>
      </c>
    </row>
    <row r="1654" spans="1:4" x14ac:dyDescent="0.2">
      <c r="A1654" s="10" t="s">
        <v>1721</v>
      </c>
      <c r="B1654" s="6">
        <v>4</v>
      </c>
      <c r="C1654" s="6">
        <v>4</v>
      </c>
      <c r="D1654" s="6">
        <v>1.6</v>
      </c>
    </row>
    <row r="1655" spans="1:4" x14ac:dyDescent="0.2">
      <c r="A1655" s="10" t="s">
        <v>1722</v>
      </c>
      <c r="B1655" s="6">
        <v>8</v>
      </c>
      <c r="C1655" s="6">
        <v>8</v>
      </c>
      <c r="D1655" s="6">
        <v>3.2</v>
      </c>
    </row>
    <row r="1656" spans="1:4" x14ac:dyDescent="0.2">
      <c r="A1656" s="10" t="s">
        <v>1723</v>
      </c>
      <c r="B1656" s="6">
        <v>1</v>
      </c>
      <c r="C1656" s="6">
        <v>0.7</v>
      </c>
      <c r="D1656" s="6">
        <v>0.35</v>
      </c>
    </row>
    <row r="1657" spans="1:4" x14ac:dyDescent="0.2">
      <c r="A1657" s="10" t="s">
        <v>1724</v>
      </c>
      <c r="B1657" s="6">
        <v>13</v>
      </c>
      <c r="C1657" s="6">
        <v>13</v>
      </c>
      <c r="D1657" s="6">
        <v>4.875</v>
      </c>
    </row>
    <row r="1658" spans="1:4" x14ac:dyDescent="0.2">
      <c r="A1658" s="10" t="s">
        <v>1725</v>
      </c>
      <c r="B1658" s="6">
        <v>1116</v>
      </c>
      <c r="C1658" s="6">
        <v>558</v>
      </c>
      <c r="D1658" s="6">
        <v>209.25</v>
      </c>
    </row>
    <row r="1659" spans="1:4" x14ac:dyDescent="0.2">
      <c r="A1659" s="10" t="s">
        <v>1726</v>
      </c>
      <c r="B1659" s="6">
        <v>745</v>
      </c>
      <c r="C1659" s="6">
        <v>521.49999999999864</v>
      </c>
      <c r="D1659" s="6">
        <v>195.56250000000074</v>
      </c>
    </row>
    <row r="1660" spans="1:4" x14ac:dyDescent="0.2">
      <c r="A1660" s="10" t="s">
        <v>1727</v>
      </c>
      <c r="B1660" s="6">
        <v>21</v>
      </c>
      <c r="C1660" s="6">
        <v>21</v>
      </c>
      <c r="D1660" s="6">
        <v>7.875</v>
      </c>
    </row>
    <row r="1661" spans="1:4" x14ac:dyDescent="0.2">
      <c r="A1661" s="10" t="s">
        <v>1728</v>
      </c>
      <c r="B1661" s="6">
        <v>261</v>
      </c>
      <c r="C1661" s="6">
        <v>91.349999999999909</v>
      </c>
      <c r="D1661" s="6">
        <v>34.256250000000072</v>
      </c>
    </row>
    <row r="1662" spans="1:4" x14ac:dyDescent="0.2">
      <c r="A1662" s="10" t="s">
        <v>1729</v>
      </c>
      <c r="B1662" s="6">
        <v>4</v>
      </c>
      <c r="C1662" s="6">
        <v>3</v>
      </c>
      <c r="D1662" s="6">
        <v>1.2</v>
      </c>
    </row>
    <row r="1663" spans="1:4" x14ac:dyDescent="0.2">
      <c r="A1663" s="10" t="s">
        <v>1730</v>
      </c>
      <c r="B1663" s="6">
        <v>2495</v>
      </c>
      <c r="C1663" s="6">
        <v>498.99999999999892</v>
      </c>
      <c r="D1663" s="6">
        <v>187.12499999999974</v>
      </c>
    </row>
    <row r="1664" spans="1:4" x14ac:dyDescent="0.2">
      <c r="A1664" s="10" t="s">
        <v>1731</v>
      </c>
      <c r="B1664" s="6">
        <v>915</v>
      </c>
      <c r="C1664" s="6">
        <v>915</v>
      </c>
      <c r="D1664" s="6">
        <v>343.125</v>
      </c>
    </row>
    <row r="1665" spans="1:4" x14ac:dyDescent="0.2">
      <c r="A1665" s="10" t="s">
        <v>1732</v>
      </c>
      <c r="B1665" s="6">
        <v>9</v>
      </c>
      <c r="C1665" s="6">
        <v>6.3000000000000007</v>
      </c>
      <c r="D1665" s="6">
        <v>2.3625000000000003</v>
      </c>
    </row>
    <row r="1666" spans="1:4" x14ac:dyDescent="0.2">
      <c r="A1666" s="10" t="s">
        <v>1733</v>
      </c>
      <c r="B1666" s="6">
        <v>19</v>
      </c>
      <c r="C1666" s="6">
        <v>9.5</v>
      </c>
      <c r="D1666" s="6">
        <v>3.8000000000000003</v>
      </c>
    </row>
    <row r="1667" spans="1:4" x14ac:dyDescent="0.2">
      <c r="A1667" s="10" t="s">
        <v>1734</v>
      </c>
      <c r="B1667" s="6">
        <v>41</v>
      </c>
      <c r="C1667" s="6">
        <v>28.699999999999996</v>
      </c>
      <c r="D1667" s="6">
        <v>11.480000000000004</v>
      </c>
    </row>
    <row r="1668" spans="1:4" x14ac:dyDescent="0.2">
      <c r="A1668" s="10" t="s">
        <v>1735</v>
      </c>
      <c r="B1668" s="6">
        <v>1501</v>
      </c>
      <c r="C1668" s="6">
        <v>300.19999999999897</v>
      </c>
      <c r="D1668" s="6">
        <v>112.57500000000047</v>
      </c>
    </row>
    <row r="1669" spans="1:4" x14ac:dyDescent="0.2">
      <c r="A1669" s="10" t="s">
        <v>1736</v>
      </c>
      <c r="B1669" s="6">
        <v>126</v>
      </c>
      <c r="C1669" s="6">
        <v>63</v>
      </c>
      <c r="D1669" s="6">
        <v>23.625</v>
      </c>
    </row>
    <row r="1670" spans="1:4" x14ac:dyDescent="0.2">
      <c r="A1670" s="10" t="s">
        <v>1737</v>
      </c>
      <c r="B1670" s="6">
        <v>66</v>
      </c>
      <c r="C1670" s="6">
        <v>46.200000000000038</v>
      </c>
      <c r="D1670" s="6">
        <v>18.48</v>
      </c>
    </row>
    <row r="1671" spans="1:4" x14ac:dyDescent="0.2">
      <c r="A1671" s="10" t="s">
        <v>1738</v>
      </c>
      <c r="B1671" s="6">
        <v>629</v>
      </c>
      <c r="C1671" s="6">
        <v>629</v>
      </c>
      <c r="D1671" s="6">
        <v>239.01999999999913</v>
      </c>
    </row>
    <row r="1672" spans="1:4" x14ac:dyDescent="0.2">
      <c r="A1672" s="10" t="s">
        <v>1739</v>
      </c>
      <c r="B1672" s="6">
        <v>100</v>
      </c>
      <c r="C1672" s="6">
        <v>70</v>
      </c>
      <c r="D1672" s="6">
        <v>26.249999999999993</v>
      </c>
    </row>
    <row r="1673" spans="1:4" x14ac:dyDescent="0.2">
      <c r="A1673" s="10" t="s">
        <v>1740</v>
      </c>
      <c r="B1673" s="6">
        <v>424</v>
      </c>
      <c r="C1673" s="6">
        <v>84.800000000000011</v>
      </c>
      <c r="D1673" s="6">
        <v>31.799999999999986</v>
      </c>
    </row>
    <row r="1674" spans="1:4" x14ac:dyDescent="0.2">
      <c r="A1674" s="10" t="s">
        <v>1741</v>
      </c>
      <c r="B1674" s="6">
        <v>55</v>
      </c>
      <c r="C1674" s="6">
        <v>27.5</v>
      </c>
      <c r="D1674" s="6">
        <v>10.3125</v>
      </c>
    </row>
    <row r="1675" spans="1:4" x14ac:dyDescent="0.2">
      <c r="A1675" s="10" t="s">
        <v>1742</v>
      </c>
      <c r="B1675" s="6">
        <v>43</v>
      </c>
      <c r="C1675" s="6">
        <v>30.099999999999998</v>
      </c>
      <c r="D1675" s="6">
        <v>11.287500000000003</v>
      </c>
    </row>
    <row r="1676" spans="1:4" x14ac:dyDescent="0.2">
      <c r="A1676" s="10" t="s">
        <v>1743</v>
      </c>
      <c r="B1676" s="6">
        <v>87</v>
      </c>
      <c r="C1676" s="6">
        <v>87</v>
      </c>
      <c r="D1676" s="6">
        <v>32.625</v>
      </c>
    </row>
    <row r="1677" spans="1:4" x14ac:dyDescent="0.2">
      <c r="A1677" s="10" t="s">
        <v>1744</v>
      </c>
      <c r="B1677" s="6">
        <v>365</v>
      </c>
      <c r="C1677" s="6">
        <v>73.000000000000085</v>
      </c>
      <c r="D1677" s="6">
        <v>27.374999999999964</v>
      </c>
    </row>
    <row r="1678" spans="1:4" x14ac:dyDescent="0.2">
      <c r="A1678" s="10" t="s">
        <v>1745</v>
      </c>
      <c r="B1678" s="6">
        <v>67</v>
      </c>
      <c r="C1678" s="6">
        <v>33.5</v>
      </c>
      <c r="D1678" s="6">
        <v>12.5625</v>
      </c>
    </row>
    <row r="1679" spans="1:4" x14ac:dyDescent="0.2">
      <c r="A1679" s="10" t="s">
        <v>1746</v>
      </c>
      <c r="B1679" s="6">
        <v>27</v>
      </c>
      <c r="C1679" s="6">
        <v>18.899999999999999</v>
      </c>
      <c r="D1679" s="6">
        <v>7.0875000000000021</v>
      </c>
    </row>
    <row r="1680" spans="1:4" x14ac:dyDescent="0.2">
      <c r="A1680" s="10" t="s">
        <v>1747</v>
      </c>
      <c r="B1680" s="6">
        <v>73</v>
      </c>
      <c r="C1680" s="6">
        <v>73</v>
      </c>
      <c r="D1680" s="6">
        <v>27.375</v>
      </c>
    </row>
    <row r="1681" spans="1:4" x14ac:dyDescent="0.2">
      <c r="A1681" s="10" t="s">
        <v>1748</v>
      </c>
      <c r="B1681" s="6">
        <v>11</v>
      </c>
      <c r="C1681" s="6">
        <v>11</v>
      </c>
      <c r="D1681" s="6">
        <v>4.3999999999999995</v>
      </c>
    </row>
    <row r="1682" spans="1:4" x14ac:dyDescent="0.2">
      <c r="A1682" s="10" t="s">
        <v>1749</v>
      </c>
      <c r="B1682" s="6">
        <v>107</v>
      </c>
      <c r="C1682" s="6">
        <v>21.400000000000006</v>
      </c>
      <c r="D1682" s="6">
        <v>8.5600000000000023</v>
      </c>
    </row>
    <row r="1683" spans="1:4" x14ac:dyDescent="0.2">
      <c r="A1683" s="13" t="s">
        <v>16</v>
      </c>
      <c r="B1683" s="14">
        <v>1590482</v>
      </c>
      <c r="C1683" s="14">
        <v>1781174.8849999995</v>
      </c>
      <c r="D1683" s="14">
        <v>229675.86611000096</v>
      </c>
    </row>
    <row r="1684" spans="1:4" x14ac:dyDescent="0.2">
      <c r="A1684" s="15" t="s">
        <v>249</v>
      </c>
      <c r="B1684" s="16">
        <v>7604</v>
      </c>
      <c r="C1684" s="16">
        <v>5703</v>
      </c>
      <c r="D1684" s="16">
        <v>750.19125000000724</v>
      </c>
    </row>
    <row r="1685" spans="1:4" x14ac:dyDescent="0.2">
      <c r="A1685" s="10" t="s">
        <v>1750</v>
      </c>
      <c r="B1685" s="6">
        <v>4259</v>
      </c>
      <c r="C1685" s="6">
        <v>3194.25</v>
      </c>
      <c r="D1685" s="6">
        <v>415.25250000000733</v>
      </c>
    </row>
    <row r="1686" spans="1:4" x14ac:dyDescent="0.2">
      <c r="A1686" s="10" t="s">
        <v>1751</v>
      </c>
      <c r="B1686" s="6">
        <v>51</v>
      </c>
      <c r="C1686" s="6">
        <v>38.25</v>
      </c>
      <c r="D1686" s="6">
        <v>4.9725000000000019</v>
      </c>
    </row>
    <row r="1687" spans="1:4" x14ac:dyDescent="0.2">
      <c r="A1687" s="10" t="s">
        <v>1752</v>
      </c>
      <c r="B1687" s="6">
        <v>12</v>
      </c>
      <c r="C1687" s="6">
        <v>9</v>
      </c>
      <c r="D1687" s="6">
        <v>1.26</v>
      </c>
    </row>
    <row r="1688" spans="1:4" x14ac:dyDescent="0.2">
      <c r="A1688" s="10" t="s">
        <v>1753</v>
      </c>
      <c r="B1688" s="6">
        <v>1</v>
      </c>
      <c r="C1688" s="6">
        <v>0.75</v>
      </c>
      <c r="D1688" s="6">
        <v>0.11625000000000001</v>
      </c>
    </row>
    <row r="1689" spans="1:4" x14ac:dyDescent="0.2">
      <c r="A1689" s="10" t="s">
        <v>1754</v>
      </c>
      <c r="B1689" s="6">
        <v>1</v>
      </c>
      <c r="C1689" s="6">
        <v>0.75</v>
      </c>
      <c r="D1689" s="6">
        <v>0.105</v>
      </c>
    </row>
    <row r="1690" spans="1:4" x14ac:dyDescent="0.2">
      <c r="A1690" s="10" t="s">
        <v>1755</v>
      </c>
      <c r="B1690" s="6">
        <v>436</v>
      </c>
      <c r="C1690" s="6">
        <v>327</v>
      </c>
      <c r="D1690" s="6">
        <v>43.335000000000036</v>
      </c>
    </row>
    <row r="1691" spans="1:4" x14ac:dyDescent="0.2">
      <c r="A1691" s="10" t="s">
        <v>1756</v>
      </c>
      <c r="B1691" s="6">
        <v>190</v>
      </c>
      <c r="C1691" s="6">
        <v>142.5</v>
      </c>
      <c r="D1691" s="6">
        <v>17.8125</v>
      </c>
    </row>
    <row r="1692" spans="1:4" x14ac:dyDescent="0.2">
      <c r="A1692" s="10" t="s">
        <v>1757</v>
      </c>
      <c r="B1692" s="6">
        <v>417</v>
      </c>
      <c r="C1692" s="6">
        <v>312.75</v>
      </c>
      <c r="D1692" s="6">
        <v>43.785000000000039</v>
      </c>
    </row>
    <row r="1693" spans="1:4" x14ac:dyDescent="0.2">
      <c r="A1693" s="10" t="s">
        <v>1758</v>
      </c>
      <c r="B1693" s="6">
        <v>16</v>
      </c>
      <c r="C1693" s="6">
        <v>12</v>
      </c>
      <c r="D1693" s="6">
        <v>1.68</v>
      </c>
    </row>
    <row r="1694" spans="1:4" x14ac:dyDescent="0.2">
      <c r="A1694" s="10" t="s">
        <v>1759</v>
      </c>
      <c r="B1694" s="6">
        <v>9</v>
      </c>
      <c r="C1694" s="6">
        <v>6.75</v>
      </c>
      <c r="D1694" s="6">
        <v>0.97875000000000001</v>
      </c>
    </row>
    <row r="1695" spans="1:4" x14ac:dyDescent="0.2">
      <c r="A1695" s="10" t="s">
        <v>1760</v>
      </c>
      <c r="B1695" s="6">
        <v>70</v>
      </c>
      <c r="C1695" s="6">
        <v>52.5</v>
      </c>
      <c r="D1695" s="6">
        <v>7.0875000000000039</v>
      </c>
    </row>
    <row r="1696" spans="1:4" x14ac:dyDescent="0.2">
      <c r="A1696" s="10" t="s">
        <v>1761</v>
      </c>
      <c r="B1696" s="6">
        <v>330</v>
      </c>
      <c r="C1696" s="6">
        <v>247.5</v>
      </c>
      <c r="D1696" s="6">
        <v>32.175000000000033</v>
      </c>
    </row>
    <row r="1697" spans="1:4" x14ac:dyDescent="0.2">
      <c r="A1697" s="10" t="s">
        <v>1762</v>
      </c>
      <c r="B1697" s="6">
        <v>161</v>
      </c>
      <c r="C1697" s="6">
        <v>120.75</v>
      </c>
      <c r="D1697" s="6">
        <v>15.697500000000014</v>
      </c>
    </row>
    <row r="1698" spans="1:4" x14ac:dyDescent="0.2">
      <c r="A1698" s="10" t="s">
        <v>1763</v>
      </c>
      <c r="B1698" s="6">
        <v>277</v>
      </c>
      <c r="C1698" s="6">
        <v>207.75</v>
      </c>
      <c r="D1698" s="6">
        <v>28.046250000000015</v>
      </c>
    </row>
    <row r="1699" spans="1:4" x14ac:dyDescent="0.2">
      <c r="A1699" s="10" t="s">
        <v>1764</v>
      </c>
      <c r="B1699" s="6">
        <v>279</v>
      </c>
      <c r="C1699" s="6">
        <v>209.25</v>
      </c>
      <c r="D1699" s="6">
        <v>28.248750000000019</v>
      </c>
    </row>
    <row r="1700" spans="1:4" x14ac:dyDescent="0.2">
      <c r="A1700" s="10" t="s">
        <v>1765</v>
      </c>
      <c r="B1700" s="6">
        <v>118</v>
      </c>
      <c r="C1700" s="6">
        <v>88.5</v>
      </c>
      <c r="D1700" s="6">
        <v>12.390000000000002</v>
      </c>
    </row>
    <row r="1701" spans="1:4" x14ac:dyDescent="0.2">
      <c r="A1701" s="10" t="s">
        <v>1766</v>
      </c>
      <c r="B1701" s="6">
        <v>450</v>
      </c>
      <c r="C1701" s="6">
        <v>337.5</v>
      </c>
      <c r="D1701" s="6">
        <v>45.562500000000064</v>
      </c>
    </row>
    <row r="1702" spans="1:4" x14ac:dyDescent="0.2">
      <c r="A1702" s="10" t="s">
        <v>1767</v>
      </c>
      <c r="B1702" s="6">
        <v>446</v>
      </c>
      <c r="C1702" s="6">
        <v>334.5</v>
      </c>
      <c r="D1702" s="6">
        <v>43.48499999999995</v>
      </c>
    </row>
    <row r="1703" spans="1:4" x14ac:dyDescent="0.2">
      <c r="A1703" s="10" t="s">
        <v>1768</v>
      </c>
      <c r="B1703" s="6">
        <v>81</v>
      </c>
      <c r="C1703" s="6">
        <v>60.75</v>
      </c>
      <c r="D1703" s="6">
        <v>8.2012499999999999</v>
      </c>
    </row>
    <row r="1704" spans="1:4" hidden="1" x14ac:dyDescent="0.2">
      <c r="A1704" s="15" t="s">
        <v>16</v>
      </c>
      <c r="B1704" s="16">
        <v>22</v>
      </c>
      <c r="C1704" s="16">
        <v>0</v>
      </c>
      <c r="D1704" s="16">
        <v>0</v>
      </c>
    </row>
    <row r="1705" spans="1:4" hidden="1" x14ac:dyDescent="0.2">
      <c r="A1705" s="10" t="s">
        <v>1769</v>
      </c>
      <c r="B1705" s="6">
        <v>22</v>
      </c>
      <c r="C1705" s="6">
        <v>0</v>
      </c>
      <c r="D1705" s="6">
        <v>0</v>
      </c>
    </row>
    <row r="1706" spans="1:4" x14ac:dyDescent="0.2">
      <c r="A1706" s="15" t="s">
        <v>250</v>
      </c>
      <c r="B1706" s="16">
        <v>126598</v>
      </c>
      <c r="C1706" s="16">
        <v>28812.134999999813</v>
      </c>
      <c r="D1706" s="16">
        <v>3773.6369800000225</v>
      </c>
    </row>
    <row r="1707" spans="1:4" x14ac:dyDescent="0.2">
      <c r="A1707" s="10" t="s">
        <v>1770</v>
      </c>
      <c r="B1707" s="6">
        <v>2686</v>
      </c>
      <c r="C1707" s="6">
        <v>1007.25</v>
      </c>
      <c r="D1707" s="6">
        <v>139.06549999999947</v>
      </c>
    </row>
    <row r="1708" spans="1:4" x14ac:dyDescent="0.2">
      <c r="A1708" s="10" t="s">
        <v>1771</v>
      </c>
      <c r="B1708" s="6">
        <v>221</v>
      </c>
      <c r="C1708" s="6">
        <v>41.4375</v>
      </c>
      <c r="D1708" s="6">
        <v>5.5936000000000083</v>
      </c>
    </row>
    <row r="1709" spans="1:4" x14ac:dyDescent="0.2">
      <c r="A1709" s="10" t="s">
        <v>1772</v>
      </c>
      <c r="B1709" s="6">
        <v>22571</v>
      </c>
      <c r="C1709" s="6">
        <v>5642.75</v>
      </c>
      <c r="D1709" s="6">
        <v>733.55749999999034</v>
      </c>
    </row>
    <row r="1710" spans="1:4" x14ac:dyDescent="0.2">
      <c r="A1710" s="10" t="s">
        <v>1773</v>
      </c>
      <c r="B1710" s="6">
        <v>4777</v>
      </c>
      <c r="C1710" s="6">
        <v>895.6875</v>
      </c>
      <c r="D1710" s="6">
        <v>121.85133999999935</v>
      </c>
    </row>
    <row r="1711" spans="1:4" x14ac:dyDescent="0.2">
      <c r="A1711" s="10" t="s">
        <v>1774</v>
      </c>
      <c r="B1711" s="6">
        <v>817</v>
      </c>
      <c r="C1711" s="6">
        <v>152.77900000000002</v>
      </c>
      <c r="D1711" s="6">
        <v>20.62408000000001</v>
      </c>
    </row>
    <row r="1712" spans="1:4" x14ac:dyDescent="0.2">
      <c r="A1712" s="10" t="s">
        <v>1775</v>
      </c>
      <c r="B1712" s="6">
        <v>2138</v>
      </c>
      <c r="C1712" s="6">
        <v>801.75</v>
      </c>
      <c r="D1712" s="6">
        <v>112.24499999999918</v>
      </c>
    </row>
    <row r="1713" spans="1:4" x14ac:dyDescent="0.2">
      <c r="A1713" s="10" t="s">
        <v>1776</v>
      </c>
      <c r="B1713" s="6">
        <v>9083</v>
      </c>
      <c r="C1713" s="6">
        <v>1698.5210000000111</v>
      </c>
      <c r="D1713" s="6">
        <v>229.29268999999982</v>
      </c>
    </row>
    <row r="1714" spans="1:4" x14ac:dyDescent="0.2">
      <c r="A1714" s="10" t="s">
        <v>1777</v>
      </c>
      <c r="B1714" s="6">
        <v>6833</v>
      </c>
      <c r="C1714" s="6">
        <v>2562.375</v>
      </c>
      <c r="D1714" s="6">
        <v>333.10874999999749</v>
      </c>
    </row>
    <row r="1715" spans="1:4" x14ac:dyDescent="0.2">
      <c r="A1715" s="10" t="s">
        <v>1778</v>
      </c>
      <c r="B1715" s="6">
        <v>2204</v>
      </c>
      <c r="C1715" s="6">
        <v>826.5</v>
      </c>
      <c r="D1715" s="6">
        <v>105.47440999999833</v>
      </c>
    </row>
    <row r="1716" spans="1:4" x14ac:dyDescent="0.2">
      <c r="A1716" s="10" t="s">
        <v>1779</v>
      </c>
      <c r="B1716" s="6">
        <v>19024</v>
      </c>
      <c r="C1716" s="6">
        <v>3567</v>
      </c>
      <c r="D1716" s="6">
        <v>428.039999999994</v>
      </c>
    </row>
    <row r="1717" spans="1:4" x14ac:dyDescent="0.2">
      <c r="A1717" s="10" t="s">
        <v>1780</v>
      </c>
      <c r="B1717" s="6">
        <v>2992</v>
      </c>
      <c r="C1717" s="6">
        <v>1122</v>
      </c>
      <c r="D1717" s="6">
        <v>151.46279000000007</v>
      </c>
    </row>
    <row r="1718" spans="1:4" x14ac:dyDescent="0.2">
      <c r="A1718" s="10" t="s">
        <v>1781</v>
      </c>
      <c r="B1718" s="6">
        <v>1140</v>
      </c>
      <c r="C1718" s="6">
        <v>213.75</v>
      </c>
      <c r="D1718" s="6">
        <v>28.854509999999969</v>
      </c>
    </row>
    <row r="1719" spans="1:4" x14ac:dyDescent="0.2">
      <c r="A1719" s="10" t="s">
        <v>1782</v>
      </c>
      <c r="B1719" s="6">
        <v>15770</v>
      </c>
      <c r="C1719" s="6">
        <v>2956.875</v>
      </c>
      <c r="D1719" s="6">
        <v>413.96250000000293</v>
      </c>
    </row>
    <row r="1720" spans="1:4" x14ac:dyDescent="0.2">
      <c r="A1720" s="10" t="s">
        <v>1783</v>
      </c>
      <c r="B1720" s="6">
        <v>31867</v>
      </c>
      <c r="C1720" s="6">
        <v>5959.1289999998007</v>
      </c>
      <c r="D1720" s="6">
        <v>774.68677000004368</v>
      </c>
    </row>
    <row r="1721" spans="1:4" x14ac:dyDescent="0.2">
      <c r="A1721" s="10" t="s">
        <v>1784</v>
      </c>
      <c r="B1721" s="6">
        <v>73</v>
      </c>
      <c r="C1721" s="6">
        <v>13.650999999999996</v>
      </c>
      <c r="D1721" s="6">
        <v>1.8427799999999999</v>
      </c>
    </row>
    <row r="1722" spans="1:4" x14ac:dyDescent="0.2">
      <c r="A1722" s="10" t="s">
        <v>1785</v>
      </c>
      <c r="B1722" s="6">
        <v>1830</v>
      </c>
      <c r="C1722" s="6">
        <v>686.25</v>
      </c>
      <c r="D1722" s="6">
        <v>89.212499999998002</v>
      </c>
    </row>
    <row r="1723" spans="1:4" x14ac:dyDescent="0.2">
      <c r="A1723" s="10" t="s">
        <v>1786</v>
      </c>
      <c r="B1723" s="6">
        <v>147</v>
      </c>
      <c r="C1723" s="6">
        <v>55.125</v>
      </c>
      <c r="D1723" s="6">
        <v>7.1662500000000016</v>
      </c>
    </row>
    <row r="1724" spans="1:4" x14ac:dyDescent="0.2">
      <c r="A1724" s="10" t="s">
        <v>1787</v>
      </c>
      <c r="B1724" s="6">
        <v>5</v>
      </c>
      <c r="C1724" s="6">
        <v>1.875</v>
      </c>
      <c r="D1724" s="6">
        <v>0.24375000000000002</v>
      </c>
    </row>
    <row r="1725" spans="1:4" x14ac:dyDescent="0.2">
      <c r="A1725" s="10" t="s">
        <v>1788</v>
      </c>
      <c r="B1725" s="6">
        <v>467</v>
      </c>
      <c r="C1725" s="6">
        <v>87.329000000000008</v>
      </c>
      <c r="D1725" s="6">
        <v>10.915579999999995</v>
      </c>
    </row>
    <row r="1726" spans="1:4" x14ac:dyDescent="0.2">
      <c r="A1726" s="10" t="s">
        <v>1789</v>
      </c>
      <c r="B1726" s="6">
        <v>367</v>
      </c>
      <c r="C1726" s="6">
        <v>137.625</v>
      </c>
      <c r="D1726" s="6">
        <v>16.514999999999983</v>
      </c>
    </row>
    <row r="1727" spans="1:4" x14ac:dyDescent="0.2">
      <c r="A1727" s="10" t="s">
        <v>1790</v>
      </c>
      <c r="B1727" s="6">
        <v>50</v>
      </c>
      <c r="C1727" s="6">
        <v>18.75</v>
      </c>
      <c r="D1727" s="6">
        <v>2.625</v>
      </c>
    </row>
    <row r="1728" spans="1:4" x14ac:dyDescent="0.2">
      <c r="A1728" s="10" t="s">
        <v>1791</v>
      </c>
      <c r="B1728" s="6">
        <v>310</v>
      </c>
      <c r="C1728" s="6">
        <v>77.5</v>
      </c>
      <c r="D1728" s="6">
        <v>9.9050000000000011</v>
      </c>
    </row>
    <row r="1729" spans="1:4" x14ac:dyDescent="0.2">
      <c r="A1729" s="10" t="s">
        <v>1792</v>
      </c>
      <c r="B1729" s="6">
        <v>61</v>
      </c>
      <c r="C1729" s="6">
        <v>22.875</v>
      </c>
      <c r="D1729" s="6">
        <v>2.7449999999999983</v>
      </c>
    </row>
    <row r="1730" spans="1:4" x14ac:dyDescent="0.2">
      <c r="A1730" s="10" t="s">
        <v>1793</v>
      </c>
      <c r="B1730" s="6">
        <v>240</v>
      </c>
      <c r="C1730" s="6">
        <v>90</v>
      </c>
      <c r="D1730" s="6">
        <v>11.249290000000022</v>
      </c>
    </row>
    <row r="1731" spans="1:4" x14ac:dyDescent="0.2">
      <c r="A1731" s="10" t="s">
        <v>1794</v>
      </c>
      <c r="B1731" s="6">
        <v>2</v>
      </c>
      <c r="C1731" s="6">
        <v>0.75</v>
      </c>
      <c r="D1731" s="6">
        <v>9.7500000000000003E-2</v>
      </c>
    </row>
    <row r="1732" spans="1:4" x14ac:dyDescent="0.2">
      <c r="A1732" s="10" t="s">
        <v>1795</v>
      </c>
      <c r="B1732" s="6">
        <v>923</v>
      </c>
      <c r="C1732" s="6">
        <v>172.60100000000014</v>
      </c>
      <c r="D1732" s="6">
        <v>23.299890000000012</v>
      </c>
    </row>
    <row r="1733" spans="1:4" x14ac:dyDescent="0.2">
      <c r="A1733" s="15" t="s">
        <v>251</v>
      </c>
      <c r="B1733" s="16">
        <v>327201</v>
      </c>
      <c r="C1733" s="16">
        <v>899808.25</v>
      </c>
      <c r="D1733" s="16">
        <v>113960.29122000042</v>
      </c>
    </row>
    <row r="1734" spans="1:4" x14ac:dyDescent="0.2">
      <c r="A1734" s="10" t="s">
        <v>1796</v>
      </c>
      <c r="B1734" s="6">
        <v>3137</v>
      </c>
      <c r="C1734" s="6">
        <v>9411</v>
      </c>
      <c r="D1734" s="6">
        <v>1082.2650000000333</v>
      </c>
    </row>
    <row r="1735" spans="1:4" x14ac:dyDescent="0.2">
      <c r="A1735" s="10" t="s">
        <v>1797</v>
      </c>
      <c r="B1735" s="6">
        <v>4399</v>
      </c>
      <c r="C1735" s="6">
        <v>13197</v>
      </c>
      <c r="D1735" s="6">
        <v>1781.5949999999882</v>
      </c>
    </row>
    <row r="1736" spans="1:4" x14ac:dyDescent="0.2">
      <c r="A1736" s="10" t="s">
        <v>1798</v>
      </c>
      <c r="B1736" s="6">
        <v>8733</v>
      </c>
      <c r="C1736" s="6">
        <v>13099.5</v>
      </c>
      <c r="D1736" s="6">
        <v>1571.9400000000048</v>
      </c>
    </row>
    <row r="1737" spans="1:4" x14ac:dyDescent="0.2">
      <c r="A1737" s="10" t="s">
        <v>1799</v>
      </c>
      <c r="B1737" s="6">
        <v>3482</v>
      </c>
      <c r="C1737" s="6">
        <v>5223</v>
      </c>
      <c r="D1737" s="6">
        <v>417.84000000000071</v>
      </c>
    </row>
    <row r="1738" spans="1:4" x14ac:dyDescent="0.2">
      <c r="A1738" s="10" t="s">
        <v>1800</v>
      </c>
      <c r="B1738" s="6">
        <v>156</v>
      </c>
      <c r="C1738" s="6">
        <v>234</v>
      </c>
      <c r="D1738" s="6">
        <v>32.760000000000005</v>
      </c>
    </row>
    <row r="1739" spans="1:4" x14ac:dyDescent="0.2">
      <c r="A1739" s="10" t="s">
        <v>1801</v>
      </c>
      <c r="B1739" s="6">
        <v>77</v>
      </c>
      <c r="C1739" s="6">
        <v>385</v>
      </c>
      <c r="D1739" s="6">
        <v>48.125</v>
      </c>
    </row>
    <row r="1740" spans="1:4" x14ac:dyDescent="0.2">
      <c r="A1740" s="10" t="s">
        <v>1802</v>
      </c>
      <c r="B1740" s="6">
        <v>3931</v>
      </c>
      <c r="C1740" s="6">
        <v>11793</v>
      </c>
      <c r="D1740" s="6">
        <v>1474.125</v>
      </c>
    </row>
    <row r="1741" spans="1:4" x14ac:dyDescent="0.2">
      <c r="A1741" s="10" t="s">
        <v>1803</v>
      </c>
      <c r="B1741" s="6">
        <v>25614</v>
      </c>
      <c r="C1741" s="6">
        <v>76842</v>
      </c>
      <c r="D1741" s="6">
        <v>8836.8299999998871</v>
      </c>
    </row>
    <row r="1742" spans="1:4" x14ac:dyDescent="0.2">
      <c r="A1742" s="10" t="s">
        <v>1804</v>
      </c>
      <c r="B1742" s="6">
        <v>343</v>
      </c>
      <c r="C1742" s="6">
        <v>1029</v>
      </c>
      <c r="D1742" s="6">
        <v>133.77000000000001</v>
      </c>
    </row>
    <row r="1743" spans="1:4" x14ac:dyDescent="0.2">
      <c r="A1743" s="10" t="s">
        <v>1805</v>
      </c>
      <c r="B1743" s="6">
        <v>279</v>
      </c>
      <c r="C1743" s="6">
        <v>837</v>
      </c>
      <c r="D1743" s="6">
        <v>100.43999999999994</v>
      </c>
    </row>
    <row r="1744" spans="1:4" x14ac:dyDescent="0.2">
      <c r="A1744" s="10" t="s">
        <v>1806</v>
      </c>
      <c r="B1744" s="6">
        <v>22059</v>
      </c>
      <c r="C1744" s="6">
        <v>66177</v>
      </c>
      <c r="D1744" s="6">
        <v>7941.2399999999525</v>
      </c>
    </row>
    <row r="1745" spans="1:4" x14ac:dyDescent="0.2">
      <c r="A1745" s="10" t="s">
        <v>1807</v>
      </c>
      <c r="B1745" s="6">
        <v>22657</v>
      </c>
      <c r="C1745" s="6">
        <v>67971</v>
      </c>
      <c r="D1745" s="6">
        <v>9176.0849999999882</v>
      </c>
    </row>
    <row r="1746" spans="1:4" x14ac:dyDescent="0.2">
      <c r="A1746" s="10" t="s">
        <v>1808</v>
      </c>
      <c r="B1746" s="6">
        <v>1815</v>
      </c>
      <c r="C1746" s="6">
        <v>5445</v>
      </c>
      <c r="D1746" s="6">
        <v>719.69999999999925</v>
      </c>
    </row>
    <row r="1747" spans="1:4" x14ac:dyDescent="0.2">
      <c r="A1747" s="10" t="s">
        <v>1809</v>
      </c>
      <c r="B1747" s="6">
        <v>3187</v>
      </c>
      <c r="C1747" s="6">
        <v>9561</v>
      </c>
      <c r="D1747" s="6">
        <v>1290.7349999999847</v>
      </c>
    </row>
    <row r="1748" spans="1:4" x14ac:dyDescent="0.2">
      <c r="A1748" s="10" t="s">
        <v>1810</v>
      </c>
      <c r="B1748" s="6">
        <v>3804</v>
      </c>
      <c r="C1748" s="6">
        <v>11412</v>
      </c>
      <c r="D1748" s="6">
        <v>1426.5</v>
      </c>
    </row>
    <row r="1749" spans="1:4" x14ac:dyDescent="0.2">
      <c r="A1749" s="10" t="s">
        <v>1811</v>
      </c>
      <c r="B1749" s="6">
        <v>6924</v>
      </c>
      <c r="C1749" s="6">
        <v>20772</v>
      </c>
      <c r="D1749" s="6">
        <v>2818.5750000000426</v>
      </c>
    </row>
    <row r="1750" spans="1:4" x14ac:dyDescent="0.2">
      <c r="A1750" s="10" t="s">
        <v>1812</v>
      </c>
      <c r="B1750" s="6">
        <v>2845</v>
      </c>
      <c r="C1750" s="6">
        <v>8535</v>
      </c>
      <c r="D1750" s="6">
        <v>1109.549999999984</v>
      </c>
    </row>
    <row r="1751" spans="1:4" x14ac:dyDescent="0.2">
      <c r="A1751" s="10" t="s">
        <v>1813</v>
      </c>
      <c r="B1751" s="6">
        <v>4121</v>
      </c>
      <c r="C1751" s="6">
        <v>12363</v>
      </c>
      <c r="D1751" s="6">
        <v>1421.7450000000485</v>
      </c>
    </row>
    <row r="1752" spans="1:4" x14ac:dyDescent="0.2">
      <c r="A1752" s="10" t="s">
        <v>1814</v>
      </c>
      <c r="B1752" s="6">
        <v>4474</v>
      </c>
      <c r="C1752" s="6">
        <v>13422</v>
      </c>
      <c r="D1752" s="6">
        <v>1811.9699999999816</v>
      </c>
    </row>
    <row r="1753" spans="1:4" x14ac:dyDescent="0.2">
      <c r="A1753" s="10" t="s">
        <v>1815</v>
      </c>
      <c r="B1753" s="6">
        <v>9496</v>
      </c>
      <c r="C1753" s="6">
        <v>14244</v>
      </c>
      <c r="D1753" s="6">
        <v>1638.0600000000468</v>
      </c>
    </row>
    <row r="1754" spans="1:4" x14ac:dyDescent="0.2">
      <c r="A1754" s="10" t="s">
        <v>1816</v>
      </c>
      <c r="B1754" s="6">
        <v>827</v>
      </c>
      <c r="C1754" s="6">
        <v>2481</v>
      </c>
      <c r="D1754" s="6">
        <v>330.85499999999729</v>
      </c>
    </row>
    <row r="1755" spans="1:4" x14ac:dyDescent="0.2">
      <c r="A1755" s="10" t="s">
        <v>1817</v>
      </c>
      <c r="B1755" s="6">
        <v>1485</v>
      </c>
      <c r="C1755" s="6">
        <v>2227.5</v>
      </c>
      <c r="D1755" s="6">
        <v>284.73749999999649</v>
      </c>
    </row>
    <row r="1756" spans="1:4" x14ac:dyDescent="0.2">
      <c r="A1756" s="10" t="s">
        <v>1818</v>
      </c>
      <c r="B1756" s="6">
        <v>8884</v>
      </c>
      <c r="C1756" s="6">
        <v>26652</v>
      </c>
      <c r="D1756" s="6">
        <v>3464.7600000000098</v>
      </c>
    </row>
    <row r="1757" spans="1:4" x14ac:dyDescent="0.2">
      <c r="A1757" s="10" t="s">
        <v>1819</v>
      </c>
      <c r="B1757" s="6">
        <v>212</v>
      </c>
      <c r="C1757" s="6">
        <v>636</v>
      </c>
      <c r="D1757" s="6">
        <v>86.910000000000053</v>
      </c>
    </row>
    <row r="1758" spans="1:4" x14ac:dyDescent="0.2">
      <c r="A1758" s="10" t="s">
        <v>1820</v>
      </c>
      <c r="B1758" s="6">
        <v>875</v>
      </c>
      <c r="C1758" s="6">
        <v>2625</v>
      </c>
      <c r="D1758" s="6">
        <v>352.84499999999588</v>
      </c>
    </row>
    <row r="1759" spans="1:4" x14ac:dyDescent="0.2">
      <c r="A1759" s="10" t="s">
        <v>1821</v>
      </c>
      <c r="B1759" s="6">
        <v>7347</v>
      </c>
      <c r="C1759" s="6">
        <v>22041</v>
      </c>
      <c r="D1759" s="6">
        <v>2865.3299999999617</v>
      </c>
    </row>
    <row r="1760" spans="1:4" x14ac:dyDescent="0.2">
      <c r="A1760" s="10" t="s">
        <v>1822</v>
      </c>
      <c r="B1760" s="6">
        <v>5413</v>
      </c>
      <c r="C1760" s="6">
        <v>16239</v>
      </c>
      <c r="D1760" s="6">
        <v>2069.8649999999825</v>
      </c>
    </row>
    <row r="1761" spans="1:4" x14ac:dyDescent="0.2">
      <c r="A1761" s="10" t="s">
        <v>1823</v>
      </c>
      <c r="B1761" s="6">
        <v>1116</v>
      </c>
      <c r="C1761" s="6">
        <v>1674</v>
      </c>
      <c r="D1761" s="6">
        <v>200.88000000000355</v>
      </c>
    </row>
    <row r="1762" spans="1:4" x14ac:dyDescent="0.2">
      <c r="A1762" s="10" t="s">
        <v>1824</v>
      </c>
      <c r="B1762" s="6">
        <v>1213</v>
      </c>
      <c r="C1762" s="6">
        <v>3639</v>
      </c>
      <c r="D1762" s="6">
        <v>491.26499999999356</v>
      </c>
    </row>
    <row r="1763" spans="1:4" x14ac:dyDescent="0.2">
      <c r="A1763" s="10" t="s">
        <v>1825</v>
      </c>
      <c r="B1763" s="6">
        <v>4413</v>
      </c>
      <c r="C1763" s="6">
        <v>13239</v>
      </c>
      <c r="D1763" s="6">
        <v>1664.8199999999972</v>
      </c>
    </row>
    <row r="1764" spans="1:4" x14ac:dyDescent="0.2">
      <c r="A1764" s="10" t="s">
        <v>1826</v>
      </c>
      <c r="B1764" s="6">
        <v>126</v>
      </c>
      <c r="C1764" s="6">
        <v>378</v>
      </c>
      <c r="D1764" s="6">
        <v>47.25</v>
      </c>
    </row>
    <row r="1765" spans="1:4" x14ac:dyDescent="0.2">
      <c r="A1765" s="10" t="s">
        <v>1827</v>
      </c>
      <c r="B1765" s="6">
        <v>0</v>
      </c>
      <c r="C1765" s="6">
        <v>0</v>
      </c>
      <c r="D1765" s="6">
        <v>0</v>
      </c>
    </row>
    <row r="1766" spans="1:4" x14ac:dyDescent="0.2">
      <c r="A1766" s="10" t="s">
        <v>1828</v>
      </c>
      <c r="B1766" s="6">
        <v>17854</v>
      </c>
      <c r="C1766" s="6">
        <v>53562</v>
      </c>
      <c r="D1766" s="6">
        <v>6773.3850000001321</v>
      </c>
    </row>
    <row r="1767" spans="1:4" x14ac:dyDescent="0.2">
      <c r="A1767" s="10" t="s">
        <v>1829</v>
      </c>
      <c r="B1767" s="6">
        <v>0</v>
      </c>
      <c r="C1767" s="6">
        <v>0</v>
      </c>
      <c r="D1767" s="6">
        <v>0</v>
      </c>
    </row>
    <row r="1768" spans="1:4" x14ac:dyDescent="0.2">
      <c r="A1768" s="10" t="s">
        <v>1830</v>
      </c>
      <c r="B1768" s="6">
        <v>2</v>
      </c>
      <c r="C1768" s="6">
        <v>3</v>
      </c>
      <c r="D1768" s="6">
        <v>0.39</v>
      </c>
    </row>
    <row r="1769" spans="1:4" x14ac:dyDescent="0.2">
      <c r="A1769" s="10" t="s">
        <v>1831</v>
      </c>
      <c r="B1769" s="6">
        <v>0</v>
      </c>
      <c r="C1769" s="6">
        <v>0</v>
      </c>
      <c r="D1769" s="6">
        <v>0</v>
      </c>
    </row>
    <row r="1770" spans="1:4" x14ac:dyDescent="0.2">
      <c r="A1770" s="10" t="s">
        <v>1832</v>
      </c>
      <c r="B1770" s="6">
        <v>11255</v>
      </c>
      <c r="C1770" s="6">
        <v>33765</v>
      </c>
      <c r="D1770" s="6">
        <v>4389.4500000000362</v>
      </c>
    </row>
    <row r="1771" spans="1:4" x14ac:dyDescent="0.2">
      <c r="A1771" s="10" t="s">
        <v>1833</v>
      </c>
      <c r="B1771" s="6">
        <v>9</v>
      </c>
      <c r="C1771" s="6">
        <v>13.5</v>
      </c>
      <c r="D1771" s="6">
        <v>1.8225000000000002</v>
      </c>
    </row>
    <row r="1772" spans="1:4" x14ac:dyDescent="0.2">
      <c r="A1772" s="10" t="s">
        <v>1834</v>
      </c>
      <c r="B1772" s="6">
        <v>3346</v>
      </c>
      <c r="C1772" s="6">
        <v>10038</v>
      </c>
      <c r="D1772" s="6">
        <v>1355.1299999999578</v>
      </c>
    </row>
    <row r="1773" spans="1:4" x14ac:dyDescent="0.2">
      <c r="A1773" s="10" t="s">
        <v>1835</v>
      </c>
      <c r="B1773" s="6">
        <v>7</v>
      </c>
      <c r="C1773" s="6">
        <v>10.5</v>
      </c>
      <c r="D1773" s="6">
        <v>1.47</v>
      </c>
    </row>
    <row r="1774" spans="1:4" x14ac:dyDescent="0.2">
      <c r="A1774" s="10" t="s">
        <v>1836</v>
      </c>
      <c r="B1774" s="6">
        <v>510</v>
      </c>
      <c r="C1774" s="6">
        <v>765</v>
      </c>
      <c r="D1774" s="6">
        <v>107.09999999999927</v>
      </c>
    </row>
    <row r="1775" spans="1:4" x14ac:dyDescent="0.2">
      <c r="A1775" s="10" t="s">
        <v>1837</v>
      </c>
      <c r="B1775" s="6">
        <v>9</v>
      </c>
      <c r="C1775" s="6">
        <v>20.25</v>
      </c>
      <c r="D1775" s="6">
        <v>2.6324999999999998</v>
      </c>
    </row>
    <row r="1776" spans="1:4" x14ac:dyDescent="0.2">
      <c r="A1776" s="10" t="s">
        <v>1838</v>
      </c>
      <c r="B1776" s="6">
        <v>514</v>
      </c>
      <c r="C1776" s="6">
        <v>1542</v>
      </c>
      <c r="D1776" s="6">
        <v>177.32999999999956</v>
      </c>
    </row>
    <row r="1777" spans="1:4" x14ac:dyDescent="0.2">
      <c r="A1777" s="10" t="s">
        <v>1839</v>
      </c>
      <c r="B1777" s="6">
        <v>6</v>
      </c>
      <c r="C1777" s="6">
        <v>13.5</v>
      </c>
      <c r="D1777" s="6">
        <v>1.89</v>
      </c>
    </row>
    <row r="1778" spans="1:4" x14ac:dyDescent="0.2">
      <c r="A1778" s="10" t="s">
        <v>1840</v>
      </c>
      <c r="B1778" s="6">
        <v>1595</v>
      </c>
      <c r="C1778" s="6">
        <v>4785</v>
      </c>
      <c r="D1778" s="6">
        <v>622.05000000000007</v>
      </c>
    </row>
    <row r="1779" spans="1:4" x14ac:dyDescent="0.2">
      <c r="A1779" s="10" t="s">
        <v>1841</v>
      </c>
      <c r="B1779" s="6">
        <v>202</v>
      </c>
      <c r="C1779" s="6">
        <v>454.5</v>
      </c>
      <c r="D1779" s="6">
        <v>60.622470000000021</v>
      </c>
    </row>
    <row r="1780" spans="1:4" x14ac:dyDescent="0.2">
      <c r="A1780" s="10" t="s">
        <v>1842</v>
      </c>
      <c r="B1780" s="6">
        <v>14125</v>
      </c>
      <c r="C1780" s="6">
        <v>42375</v>
      </c>
      <c r="D1780" s="6">
        <v>5720.6250000000455</v>
      </c>
    </row>
    <row r="1781" spans="1:4" x14ac:dyDescent="0.2">
      <c r="A1781" s="10" t="s">
        <v>1843</v>
      </c>
      <c r="B1781" s="6">
        <v>38</v>
      </c>
      <c r="C1781" s="6">
        <v>114</v>
      </c>
      <c r="D1781" s="6">
        <v>15.959999999999999</v>
      </c>
    </row>
    <row r="1782" spans="1:4" x14ac:dyDescent="0.2">
      <c r="A1782" s="10" t="s">
        <v>1844</v>
      </c>
      <c r="B1782" s="6">
        <v>345</v>
      </c>
      <c r="C1782" s="6">
        <v>1035</v>
      </c>
      <c r="D1782" s="6">
        <v>139.72500000000022</v>
      </c>
    </row>
    <row r="1783" spans="1:4" x14ac:dyDescent="0.2">
      <c r="A1783" s="10" t="s">
        <v>1845</v>
      </c>
      <c r="B1783" s="6">
        <v>8</v>
      </c>
      <c r="C1783" s="6">
        <v>24</v>
      </c>
      <c r="D1783" s="6">
        <v>3</v>
      </c>
    </row>
    <row r="1784" spans="1:4" x14ac:dyDescent="0.2">
      <c r="A1784" s="10" t="s">
        <v>1846</v>
      </c>
      <c r="B1784" s="6">
        <v>13697</v>
      </c>
      <c r="C1784" s="6">
        <v>41091</v>
      </c>
      <c r="D1784" s="6">
        <v>5488.4550000000527</v>
      </c>
    </row>
    <row r="1785" spans="1:4" x14ac:dyDescent="0.2">
      <c r="A1785" s="10" t="s">
        <v>1847</v>
      </c>
      <c r="B1785" s="6">
        <v>18097</v>
      </c>
      <c r="C1785" s="6">
        <v>54291</v>
      </c>
      <c r="D1785" s="6">
        <v>7057.8300000002619</v>
      </c>
    </row>
    <row r="1786" spans="1:4" x14ac:dyDescent="0.2">
      <c r="A1786" s="10" t="s">
        <v>1848</v>
      </c>
      <c r="B1786" s="6">
        <v>512</v>
      </c>
      <c r="C1786" s="6">
        <v>768</v>
      </c>
      <c r="D1786" s="6">
        <v>92.159999999999911</v>
      </c>
    </row>
    <row r="1787" spans="1:4" x14ac:dyDescent="0.2">
      <c r="A1787" s="10" t="s">
        <v>1849</v>
      </c>
      <c r="B1787" s="6">
        <v>40</v>
      </c>
      <c r="C1787" s="6">
        <v>60</v>
      </c>
      <c r="D1787" s="6">
        <v>7.8000000000000007</v>
      </c>
    </row>
    <row r="1788" spans="1:4" x14ac:dyDescent="0.2">
      <c r="A1788" s="10" t="s">
        <v>1850</v>
      </c>
      <c r="B1788" s="6">
        <v>10</v>
      </c>
      <c r="C1788" s="6">
        <v>30</v>
      </c>
      <c r="D1788" s="6">
        <v>3.9000000000000008</v>
      </c>
    </row>
    <row r="1789" spans="1:4" x14ac:dyDescent="0.2">
      <c r="A1789" s="10" t="s">
        <v>1851</v>
      </c>
      <c r="B1789" s="6">
        <v>5140</v>
      </c>
      <c r="C1789" s="6">
        <v>15420</v>
      </c>
      <c r="D1789" s="6">
        <v>1850.4000000000246</v>
      </c>
    </row>
    <row r="1790" spans="1:4" x14ac:dyDescent="0.2">
      <c r="A1790" s="10" t="s">
        <v>1852</v>
      </c>
      <c r="B1790" s="6">
        <v>59</v>
      </c>
      <c r="C1790" s="6">
        <v>177</v>
      </c>
      <c r="D1790" s="6">
        <v>21.239999999999984</v>
      </c>
    </row>
    <row r="1791" spans="1:4" x14ac:dyDescent="0.2">
      <c r="A1791" s="10" t="s">
        <v>1853</v>
      </c>
      <c r="B1791" s="6">
        <v>4</v>
      </c>
      <c r="C1791" s="6">
        <v>6</v>
      </c>
      <c r="D1791" s="6">
        <v>0.72</v>
      </c>
    </row>
    <row r="1792" spans="1:4" x14ac:dyDescent="0.2">
      <c r="A1792" s="10" t="s">
        <v>1854</v>
      </c>
      <c r="B1792" s="6">
        <v>458</v>
      </c>
      <c r="C1792" s="6">
        <v>1374</v>
      </c>
      <c r="D1792" s="6">
        <v>185.49000000000032</v>
      </c>
    </row>
    <row r="1793" spans="1:4" x14ac:dyDescent="0.2">
      <c r="A1793" s="10" t="s">
        <v>1855</v>
      </c>
      <c r="B1793" s="6">
        <v>3</v>
      </c>
      <c r="C1793" s="6">
        <v>9</v>
      </c>
      <c r="D1793" s="6">
        <v>1.125</v>
      </c>
    </row>
    <row r="1794" spans="1:4" x14ac:dyDescent="0.2">
      <c r="A1794" s="10" t="s">
        <v>1856</v>
      </c>
      <c r="B1794" s="6">
        <v>9</v>
      </c>
      <c r="C1794" s="6">
        <v>27</v>
      </c>
      <c r="D1794" s="6">
        <v>3.66</v>
      </c>
    </row>
    <row r="1795" spans="1:4" x14ac:dyDescent="0.2">
      <c r="A1795" s="10" t="s">
        <v>1857</v>
      </c>
      <c r="B1795" s="6">
        <v>3686</v>
      </c>
      <c r="C1795" s="6">
        <v>11058</v>
      </c>
      <c r="D1795" s="6">
        <v>1398.5099999999977</v>
      </c>
    </row>
    <row r="1796" spans="1:4" x14ac:dyDescent="0.2">
      <c r="A1796" s="10" t="s">
        <v>1858</v>
      </c>
      <c r="B1796" s="6">
        <v>8</v>
      </c>
      <c r="C1796" s="6">
        <v>12</v>
      </c>
      <c r="D1796" s="6">
        <v>1.5600000000000003</v>
      </c>
    </row>
    <row r="1797" spans="1:4" x14ac:dyDescent="0.2">
      <c r="A1797" s="10" t="s">
        <v>1859</v>
      </c>
      <c r="B1797" s="6">
        <v>213</v>
      </c>
      <c r="C1797" s="6">
        <v>479.25</v>
      </c>
      <c r="D1797" s="6">
        <v>64.698750000000075</v>
      </c>
    </row>
    <row r="1798" spans="1:4" x14ac:dyDescent="0.2">
      <c r="A1798" s="10" t="s">
        <v>1860</v>
      </c>
      <c r="B1798" s="6">
        <v>8</v>
      </c>
      <c r="C1798" s="6">
        <v>12</v>
      </c>
      <c r="D1798" s="6">
        <v>1.8000000000000003</v>
      </c>
    </row>
    <row r="1799" spans="1:4" x14ac:dyDescent="0.2">
      <c r="A1799" s="10" t="s">
        <v>1861</v>
      </c>
      <c r="B1799" s="6">
        <v>1</v>
      </c>
      <c r="C1799" s="6">
        <v>3</v>
      </c>
      <c r="D1799" s="6">
        <v>0.375</v>
      </c>
    </row>
    <row r="1800" spans="1:4" x14ac:dyDescent="0.2">
      <c r="A1800" s="10" t="s">
        <v>1862</v>
      </c>
      <c r="B1800" s="6">
        <v>561</v>
      </c>
      <c r="C1800" s="6">
        <v>1122</v>
      </c>
      <c r="D1800" s="6">
        <v>129.03000000000034</v>
      </c>
    </row>
    <row r="1801" spans="1:4" x14ac:dyDescent="0.2">
      <c r="A1801" s="10" t="s">
        <v>1863</v>
      </c>
      <c r="B1801" s="6">
        <v>173</v>
      </c>
      <c r="C1801" s="6">
        <v>519</v>
      </c>
      <c r="D1801" s="6">
        <v>71.550000000000125</v>
      </c>
    </row>
    <row r="1802" spans="1:4" x14ac:dyDescent="0.2">
      <c r="A1802" s="10" t="s">
        <v>1864</v>
      </c>
      <c r="B1802" s="6">
        <v>169</v>
      </c>
      <c r="C1802" s="6">
        <v>507</v>
      </c>
      <c r="D1802" s="6">
        <v>68.445000000000022</v>
      </c>
    </row>
    <row r="1803" spans="1:4" x14ac:dyDescent="0.2">
      <c r="A1803" s="10" t="s">
        <v>1865</v>
      </c>
      <c r="B1803" s="6">
        <v>4</v>
      </c>
      <c r="C1803" s="6">
        <v>12</v>
      </c>
      <c r="D1803" s="6">
        <v>1.5</v>
      </c>
    </row>
    <row r="1804" spans="1:4" x14ac:dyDescent="0.2">
      <c r="A1804" s="10" t="s">
        <v>1866</v>
      </c>
      <c r="B1804" s="6">
        <v>15204</v>
      </c>
      <c r="C1804" s="6">
        <v>45612</v>
      </c>
      <c r="D1804" s="6">
        <v>5701.5</v>
      </c>
    </row>
    <row r="1805" spans="1:4" x14ac:dyDescent="0.2">
      <c r="A1805" s="10" t="s">
        <v>1867</v>
      </c>
      <c r="B1805" s="6">
        <v>2360</v>
      </c>
      <c r="C1805" s="6">
        <v>7080</v>
      </c>
      <c r="D1805" s="6">
        <v>920.39999999998963</v>
      </c>
    </row>
    <row r="1806" spans="1:4" x14ac:dyDescent="0.2">
      <c r="A1806" s="10" t="s">
        <v>1868</v>
      </c>
      <c r="B1806" s="6">
        <v>1316</v>
      </c>
      <c r="C1806" s="6">
        <v>3948</v>
      </c>
      <c r="D1806" s="6">
        <v>454.02000000000504</v>
      </c>
    </row>
    <row r="1807" spans="1:4" x14ac:dyDescent="0.2">
      <c r="A1807" s="10" t="s">
        <v>1869</v>
      </c>
      <c r="B1807" s="6">
        <v>7199</v>
      </c>
      <c r="C1807" s="6">
        <v>21597</v>
      </c>
      <c r="D1807" s="6">
        <v>2823.3150000000142</v>
      </c>
    </row>
    <row r="1808" spans="1:4" x14ac:dyDescent="0.2">
      <c r="A1808" s="10" t="s">
        <v>1870</v>
      </c>
      <c r="B1808" s="6">
        <v>194</v>
      </c>
      <c r="C1808" s="6">
        <v>582</v>
      </c>
      <c r="D1808" s="6">
        <v>78.570000000000022</v>
      </c>
    </row>
    <row r="1809" spans="1:4" x14ac:dyDescent="0.2">
      <c r="A1809" s="10" t="s">
        <v>1871</v>
      </c>
      <c r="B1809" s="6">
        <v>351</v>
      </c>
      <c r="C1809" s="6">
        <v>1755</v>
      </c>
      <c r="D1809" s="6">
        <v>210.59999999999997</v>
      </c>
    </row>
    <row r="1810" spans="1:4" x14ac:dyDescent="0.2">
      <c r="A1810" s="10" t="s">
        <v>1872</v>
      </c>
      <c r="B1810" s="6">
        <v>1691</v>
      </c>
      <c r="C1810" s="6">
        <v>3382</v>
      </c>
      <c r="D1810" s="6">
        <v>439.66000000000054</v>
      </c>
    </row>
    <row r="1811" spans="1:4" x14ac:dyDescent="0.2">
      <c r="A1811" s="10" t="s">
        <v>1873</v>
      </c>
      <c r="B1811" s="6">
        <v>78</v>
      </c>
      <c r="C1811" s="6">
        <v>234</v>
      </c>
      <c r="D1811" s="6">
        <v>31.590000000000003</v>
      </c>
    </row>
    <row r="1812" spans="1:4" x14ac:dyDescent="0.2">
      <c r="A1812" s="10" t="s">
        <v>1874</v>
      </c>
      <c r="B1812" s="6">
        <v>3499</v>
      </c>
      <c r="C1812" s="6">
        <v>10497</v>
      </c>
      <c r="D1812" s="6">
        <v>1327.649999999996</v>
      </c>
    </row>
    <row r="1813" spans="1:4" x14ac:dyDescent="0.2">
      <c r="A1813" s="10" t="s">
        <v>1875</v>
      </c>
      <c r="B1813" s="6">
        <v>166</v>
      </c>
      <c r="C1813" s="6">
        <v>498</v>
      </c>
      <c r="D1813" s="6">
        <v>63.180000000000014</v>
      </c>
    </row>
    <row r="1814" spans="1:4" x14ac:dyDescent="0.2">
      <c r="A1814" s="10" t="s">
        <v>1876</v>
      </c>
      <c r="B1814" s="6">
        <v>1771</v>
      </c>
      <c r="C1814" s="6">
        <v>5313</v>
      </c>
      <c r="D1814" s="6">
        <v>659.35500000000093</v>
      </c>
    </row>
    <row r="1815" spans="1:4" x14ac:dyDescent="0.2">
      <c r="A1815" s="10" t="s">
        <v>1877</v>
      </c>
      <c r="B1815" s="6">
        <v>627</v>
      </c>
      <c r="C1815" s="6">
        <v>1881</v>
      </c>
      <c r="D1815" s="6">
        <v>227.56499999999986</v>
      </c>
    </row>
    <row r="1816" spans="1:4" x14ac:dyDescent="0.2">
      <c r="A1816" s="10" t="s">
        <v>1878</v>
      </c>
      <c r="B1816" s="6">
        <v>13705</v>
      </c>
      <c r="C1816" s="6">
        <v>13705</v>
      </c>
      <c r="D1816" s="6">
        <v>1644.600000000014</v>
      </c>
    </row>
    <row r="1817" spans="1:4" x14ac:dyDescent="0.2">
      <c r="A1817" s="10" t="s">
        <v>1879</v>
      </c>
      <c r="B1817" s="6">
        <v>5263</v>
      </c>
      <c r="C1817" s="6">
        <v>5263</v>
      </c>
      <c r="D1817" s="6">
        <v>631.56000000000176</v>
      </c>
    </row>
    <row r="1818" spans="1:4" x14ac:dyDescent="0.2">
      <c r="A1818" s="10" t="s">
        <v>1880</v>
      </c>
      <c r="B1818" s="6">
        <v>178</v>
      </c>
      <c r="C1818" s="6">
        <v>534</v>
      </c>
      <c r="D1818" s="6">
        <v>66.75</v>
      </c>
    </row>
    <row r="1819" spans="1:4" x14ac:dyDescent="0.2">
      <c r="A1819" s="10" t="s">
        <v>1881</v>
      </c>
      <c r="B1819" s="6">
        <v>105</v>
      </c>
      <c r="C1819" s="6">
        <v>315</v>
      </c>
      <c r="D1819" s="6">
        <v>39.375</v>
      </c>
    </row>
    <row r="1820" spans="1:4" x14ac:dyDescent="0.2">
      <c r="A1820" s="10" t="s">
        <v>1882</v>
      </c>
      <c r="B1820" s="6">
        <v>533</v>
      </c>
      <c r="C1820" s="6">
        <v>1599</v>
      </c>
      <c r="D1820" s="6">
        <v>175.88999999999959</v>
      </c>
    </row>
    <row r="1821" spans="1:4" x14ac:dyDescent="0.2">
      <c r="A1821" s="10" t="s">
        <v>1883</v>
      </c>
      <c r="B1821" s="6">
        <v>156</v>
      </c>
      <c r="C1821" s="6">
        <v>468</v>
      </c>
      <c r="D1821" s="6">
        <v>60.84000000000006</v>
      </c>
    </row>
    <row r="1822" spans="1:4" x14ac:dyDescent="0.2">
      <c r="A1822" s="10" t="s">
        <v>1884</v>
      </c>
      <c r="B1822" s="6">
        <v>172</v>
      </c>
      <c r="C1822" s="6">
        <v>516</v>
      </c>
      <c r="D1822" s="6">
        <v>69.660000000000124</v>
      </c>
    </row>
    <row r="1823" spans="1:4" x14ac:dyDescent="0.2">
      <c r="A1823" s="10" t="s">
        <v>1885</v>
      </c>
      <c r="B1823" s="6">
        <v>379</v>
      </c>
      <c r="C1823" s="6">
        <v>568.5</v>
      </c>
      <c r="D1823" s="6">
        <v>68.399999999999977</v>
      </c>
    </row>
    <row r="1824" spans="1:4" x14ac:dyDescent="0.2">
      <c r="A1824" s="10" t="s">
        <v>1886</v>
      </c>
      <c r="B1824" s="6">
        <v>226</v>
      </c>
      <c r="C1824" s="6">
        <v>339</v>
      </c>
      <c r="D1824" s="6">
        <v>43.22249999999989</v>
      </c>
    </row>
    <row r="1825" spans="1:4" x14ac:dyDescent="0.2">
      <c r="A1825" s="10" t="s">
        <v>1887</v>
      </c>
      <c r="B1825" s="6">
        <v>6</v>
      </c>
      <c r="C1825" s="6">
        <v>9</v>
      </c>
      <c r="D1825" s="6">
        <v>1.2150000000000003</v>
      </c>
    </row>
    <row r="1826" spans="1:4" x14ac:dyDescent="0.2">
      <c r="A1826" s="10" t="s">
        <v>1888</v>
      </c>
      <c r="B1826" s="6">
        <v>199</v>
      </c>
      <c r="C1826" s="6">
        <v>597</v>
      </c>
      <c r="D1826" s="6">
        <v>80.595000000000141</v>
      </c>
    </row>
    <row r="1827" spans="1:4" x14ac:dyDescent="0.2">
      <c r="A1827" s="10" t="s">
        <v>1889</v>
      </c>
      <c r="B1827" s="6">
        <v>18</v>
      </c>
      <c r="C1827" s="6">
        <v>54</v>
      </c>
      <c r="D1827" s="6">
        <v>6.8699999999999992</v>
      </c>
    </row>
    <row r="1828" spans="1:4" x14ac:dyDescent="0.2">
      <c r="A1828" s="10" t="s">
        <v>1890</v>
      </c>
      <c r="B1828" s="6">
        <v>8</v>
      </c>
      <c r="C1828" s="6">
        <v>12</v>
      </c>
      <c r="D1828" s="6">
        <v>1.6500000000000001</v>
      </c>
    </row>
    <row r="1829" spans="1:4" x14ac:dyDescent="0.2">
      <c r="A1829" s="10" t="s">
        <v>1891</v>
      </c>
      <c r="B1829" s="6">
        <v>6</v>
      </c>
      <c r="C1829" s="6">
        <v>9</v>
      </c>
      <c r="D1829" s="6">
        <v>1.1475</v>
      </c>
    </row>
    <row r="1830" spans="1:4" x14ac:dyDescent="0.2">
      <c r="A1830" s="10" t="s">
        <v>1892</v>
      </c>
      <c r="B1830" s="6">
        <v>13</v>
      </c>
      <c r="C1830" s="6">
        <v>19.5</v>
      </c>
      <c r="D1830" s="6">
        <v>2.6325000000000007</v>
      </c>
    </row>
    <row r="1831" spans="1:4" x14ac:dyDescent="0.2">
      <c r="A1831" s="10" t="s">
        <v>1893</v>
      </c>
      <c r="B1831" s="6">
        <v>21</v>
      </c>
      <c r="C1831" s="6">
        <v>31.5</v>
      </c>
      <c r="D1831" s="6">
        <v>4.2525000000000013</v>
      </c>
    </row>
    <row r="1832" spans="1:4" x14ac:dyDescent="0.2">
      <c r="A1832" s="10" t="s">
        <v>1894</v>
      </c>
      <c r="B1832" s="6">
        <v>18</v>
      </c>
      <c r="C1832" s="6">
        <v>40.5</v>
      </c>
      <c r="D1832" s="6">
        <v>5.4675000000000002</v>
      </c>
    </row>
    <row r="1833" spans="1:4" x14ac:dyDescent="0.2">
      <c r="A1833" s="10" t="s">
        <v>1895</v>
      </c>
      <c r="B1833" s="6">
        <v>17</v>
      </c>
      <c r="C1833" s="6">
        <v>38.25</v>
      </c>
      <c r="D1833" s="6">
        <v>5.3550000000000004</v>
      </c>
    </row>
    <row r="1834" spans="1:4" x14ac:dyDescent="0.2">
      <c r="A1834" s="10" t="s">
        <v>1896</v>
      </c>
      <c r="B1834" s="6">
        <v>4</v>
      </c>
      <c r="C1834" s="6">
        <v>6</v>
      </c>
      <c r="D1834" s="6">
        <v>0.76500000000000001</v>
      </c>
    </row>
    <row r="1835" spans="1:4" x14ac:dyDescent="0.2">
      <c r="A1835" s="10" t="s">
        <v>1897</v>
      </c>
      <c r="B1835" s="6">
        <v>398</v>
      </c>
      <c r="C1835" s="6">
        <v>597</v>
      </c>
      <c r="D1835" s="6">
        <v>79.125000000000114</v>
      </c>
    </row>
    <row r="1836" spans="1:4" x14ac:dyDescent="0.2">
      <c r="A1836" s="10" t="s">
        <v>1898</v>
      </c>
      <c r="B1836" s="6">
        <v>17</v>
      </c>
      <c r="C1836" s="6">
        <v>25.5</v>
      </c>
      <c r="D1836" s="6">
        <v>3.3787500000000001</v>
      </c>
    </row>
    <row r="1837" spans="1:4" x14ac:dyDescent="0.2">
      <c r="A1837" s="10" t="s">
        <v>1899</v>
      </c>
      <c r="B1837" s="6">
        <v>296</v>
      </c>
      <c r="C1837" s="6">
        <v>888</v>
      </c>
      <c r="D1837" s="6">
        <v>119.88000000000015</v>
      </c>
    </row>
    <row r="1838" spans="1:4" x14ac:dyDescent="0.2">
      <c r="A1838" s="10" t="s">
        <v>1900</v>
      </c>
      <c r="B1838" s="6">
        <v>395</v>
      </c>
      <c r="C1838" s="6">
        <v>1185</v>
      </c>
      <c r="D1838" s="6">
        <v>159.97500000000019</v>
      </c>
    </row>
    <row r="1839" spans="1:4" x14ac:dyDescent="0.2">
      <c r="A1839" s="10" t="s">
        <v>1901</v>
      </c>
      <c r="B1839" s="6">
        <v>51</v>
      </c>
      <c r="C1839" s="6">
        <v>153</v>
      </c>
      <c r="D1839" s="6">
        <v>19.890000000000008</v>
      </c>
    </row>
    <row r="1840" spans="1:4" x14ac:dyDescent="0.2">
      <c r="A1840" s="10" t="s">
        <v>1902</v>
      </c>
      <c r="B1840" s="6">
        <v>83</v>
      </c>
      <c r="C1840" s="6">
        <v>249</v>
      </c>
      <c r="D1840" s="6">
        <v>28.63499999999998</v>
      </c>
    </row>
    <row r="1841" spans="1:4" x14ac:dyDescent="0.2">
      <c r="A1841" s="10" t="s">
        <v>1903</v>
      </c>
      <c r="B1841" s="6">
        <v>44</v>
      </c>
      <c r="C1841" s="6">
        <v>132</v>
      </c>
      <c r="D1841" s="6">
        <v>17.159999999999997</v>
      </c>
    </row>
    <row r="1842" spans="1:4" x14ac:dyDescent="0.2">
      <c r="A1842" s="10" t="s">
        <v>1904</v>
      </c>
      <c r="B1842" s="6">
        <v>3</v>
      </c>
      <c r="C1842" s="6">
        <v>15</v>
      </c>
      <c r="D1842" s="6">
        <v>1.875</v>
      </c>
    </row>
    <row r="1843" spans="1:4" x14ac:dyDescent="0.2">
      <c r="A1843" s="10" t="s">
        <v>1905</v>
      </c>
      <c r="B1843" s="6">
        <v>4</v>
      </c>
      <c r="C1843" s="6">
        <v>12</v>
      </c>
      <c r="D1843" s="6">
        <v>1.44</v>
      </c>
    </row>
    <row r="1844" spans="1:4" x14ac:dyDescent="0.2">
      <c r="A1844" s="10" t="s">
        <v>1906</v>
      </c>
      <c r="B1844" s="6">
        <v>276</v>
      </c>
      <c r="C1844" s="6">
        <v>828</v>
      </c>
      <c r="D1844" s="6">
        <v>103.5</v>
      </c>
    </row>
    <row r="1845" spans="1:4" x14ac:dyDescent="0.2">
      <c r="A1845" s="10" t="s">
        <v>1907</v>
      </c>
      <c r="B1845" s="6">
        <v>1236</v>
      </c>
      <c r="C1845" s="6">
        <v>3708</v>
      </c>
      <c r="D1845" s="6">
        <v>515.27999999999975</v>
      </c>
    </row>
    <row r="1846" spans="1:4" x14ac:dyDescent="0.2">
      <c r="A1846" s="10" t="s">
        <v>1908</v>
      </c>
      <c r="B1846" s="6">
        <v>2116</v>
      </c>
      <c r="C1846" s="6">
        <v>6348</v>
      </c>
      <c r="D1846" s="6">
        <v>793.5</v>
      </c>
    </row>
    <row r="1847" spans="1:4" x14ac:dyDescent="0.2">
      <c r="A1847" s="10" t="s">
        <v>1909</v>
      </c>
      <c r="B1847" s="6">
        <v>30</v>
      </c>
      <c r="C1847" s="6">
        <v>90</v>
      </c>
      <c r="D1847" s="6">
        <v>11.700000000000001</v>
      </c>
    </row>
    <row r="1848" spans="1:4" x14ac:dyDescent="0.2">
      <c r="A1848" s="10" t="s">
        <v>1910</v>
      </c>
      <c r="B1848" s="6">
        <v>355</v>
      </c>
      <c r="C1848" s="6">
        <v>1065</v>
      </c>
      <c r="D1848" s="6">
        <v>106.4999999999997</v>
      </c>
    </row>
    <row r="1849" spans="1:4" x14ac:dyDescent="0.2">
      <c r="A1849" s="10" t="s">
        <v>1911</v>
      </c>
      <c r="B1849" s="6">
        <v>43</v>
      </c>
      <c r="C1849" s="6">
        <v>129</v>
      </c>
      <c r="D1849" s="6">
        <v>16.125</v>
      </c>
    </row>
    <row r="1850" spans="1:4" x14ac:dyDescent="0.2">
      <c r="A1850" s="10" t="s">
        <v>1912</v>
      </c>
      <c r="B1850" s="6">
        <v>88</v>
      </c>
      <c r="C1850" s="6">
        <v>264</v>
      </c>
      <c r="D1850" s="6">
        <v>31.679999999999986</v>
      </c>
    </row>
    <row r="1851" spans="1:4" x14ac:dyDescent="0.2">
      <c r="A1851" s="10" t="s">
        <v>1913</v>
      </c>
      <c r="B1851" s="6">
        <v>1761</v>
      </c>
      <c r="C1851" s="6">
        <v>5283</v>
      </c>
      <c r="D1851" s="6">
        <v>633.96000000000674</v>
      </c>
    </row>
    <row r="1852" spans="1:4" x14ac:dyDescent="0.2">
      <c r="A1852" s="10" t="s">
        <v>1914</v>
      </c>
      <c r="B1852" s="6">
        <v>12</v>
      </c>
      <c r="C1852" s="6">
        <v>36</v>
      </c>
      <c r="D1852" s="6">
        <v>4.3199999999999994</v>
      </c>
    </row>
    <row r="1853" spans="1:4" x14ac:dyDescent="0.2">
      <c r="A1853" s="10" t="s">
        <v>1915</v>
      </c>
      <c r="B1853" s="6">
        <v>55</v>
      </c>
      <c r="C1853" s="6">
        <v>165</v>
      </c>
      <c r="D1853" s="6">
        <v>23.100000000000019</v>
      </c>
    </row>
    <row r="1854" spans="1:4" x14ac:dyDescent="0.2">
      <c r="A1854" s="10" t="s">
        <v>1916</v>
      </c>
      <c r="B1854" s="6">
        <v>1</v>
      </c>
      <c r="C1854" s="6">
        <v>3</v>
      </c>
      <c r="D1854" s="6">
        <v>0.40500000000000003</v>
      </c>
    </row>
    <row r="1855" spans="1:4" x14ac:dyDescent="0.2">
      <c r="A1855" s="10" t="s">
        <v>1917</v>
      </c>
      <c r="B1855" s="6">
        <v>462</v>
      </c>
      <c r="C1855" s="6">
        <v>1386</v>
      </c>
      <c r="D1855" s="6">
        <v>187.11000000000038</v>
      </c>
    </row>
    <row r="1856" spans="1:4" x14ac:dyDescent="0.2">
      <c r="A1856" s="10" t="s">
        <v>1918</v>
      </c>
      <c r="B1856" s="6">
        <v>220</v>
      </c>
      <c r="C1856" s="6">
        <v>660</v>
      </c>
      <c r="D1856" s="6">
        <v>85.80000000000004</v>
      </c>
    </row>
    <row r="1857" spans="1:4" x14ac:dyDescent="0.2">
      <c r="A1857" s="10" t="s">
        <v>1919</v>
      </c>
      <c r="B1857" s="6">
        <v>30</v>
      </c>
      <c r="C1857" s="6">
        <v>90</v>
      </c>
      <c r="D1857" s="6">
        <v>12.149999999999997</v>
      </c>
    </row>
    <row r="1858" spans="1:4" x14ac:dyDescent="0.2">
      <c r="A1858" s="10" t="s">
        <v>1920</v>
      </c>
      <c r="B1858" s="6">
        <v>2581</v>
      </c>
      <c r="C1858" s="6">
        <v>7743</v>
      </c>
      <c r="D1858" s="6">
        <v>1006.589999999994</v>
      </c>
    </row>
    <row r="1859" spans="1:4" x14ac:dyDescent="0.2">
      <c r="A1859" s="10" t="s">
        <v>1921</v>
      </c>
      <c r="B1859" s="6">
        <v>80</v>
      </c>
      <c r="C1859" s="6">
        <v>240</v>
      </c>
      <c r="D1859" s="6">
        <v>28.799999999999976</v>
      </c>
    </row>
    <row r="1860" spans="1:4" x14ac:dyDescent="0.2">
      <c r="A1860" s="10" t="s">
        <v>1922</v>
      </c>
      <c r="B1860" s="6">
        <v>949</v>
      </c>
      <c r="C1860" s="6">
        <v>2847</v>
      </c>
      <c r="D1860" s="6">
        <v>341.64000000000379</v>
      </c>
    </row>
    <row r="1861" spans="1:4" x14ac:dyDescent="0.2">
      <c r="A1861" s="10" t="s">
        <v>1923</v>
      </c>
      <c r="B1861" s="6">
        <v>329</v>
      </c>
      <c r="C1861" s="6">
        <v>493.5</v>
      </c>
      <c r="D1861" s="6">
        <v>67.856249999999733</v>
      </c>
    </row>
    <row r="1862" spans="1:4" x14ac:dyDescent="0.2">
      <c r="A1862" s="10" t="s">
        <v>1924</v>
      </c>
      <c r="B1862" s="6">
        <v>97</v>
      </c>
      <c r="C1862" s="6">
        <v>291</v>
      </c>
      <c r="D1862" s="6">
        <v>36.375</v>
      </c>
    </row>
    <row r="1863" spans="1:4" x14ac:dyDescent="0.2">
      <c r="A1863" s="10" t="s">
        <v>1925</v>
      </c>
      <c r="B1863" s="6">
        <v>667</v>
      </c>
      <c r="C1863" s="6">
        <v>2001</v>
      </c>
      <c r="D1863" s="6">
        <v>271.08000000000021</v>
      </c>
    </row>
    <row r="1864" spans="1:4" x14ac:dyDescent="0.2">
      <c r="A1864" s="10" t="s">
        <v>1926</v>
      </c>
      <c r="B1864" s="6">
        <v>111</v>
      </c>
      <c r="C1864" s="6">
        <v>333</v>
      </c>
      <c r="D1864" s="6">
        <v>44.954999999999991</v>
      </c>
    </row>
    <row r="1865" spans="1:4" x14ac:dyDescent="0.2">
      <c r="A1865" s="10" t="s">
        <v>1927</v>
      </c>
      <c r="B1865" s="6">
        <v>395</v>
      </c>
      <c r="C1865" s="6">
        <v>592.5</v>
      </c>
      <c r="D1865" s="6">
        <v>56.287499999999945</v>
      </c>
    </row>
    <row r="1866" spans="1:4" x14ac:dyDescent="0.2">
      <c r="A1866" s="10" t="s">
        <v>1928</v>
      </c>
      <c r="B1866" s="6">
        <v>1365</v>
      </c>
      <c r="C1866" s="6">
        <v>4095</v>
      </c>
      <c r="D1866" s="6">
        <v>532.34999999999525</v>
      </c>
    </row>
    <row r="1867" spans="1:4" x14ac:dyDescent="0.2">
      <c r="A1867" s="10" t="s">
        <v>1929</v>
      </c>
      <c r="B1867" s="6">
        <v>46</v>
      </c>
      <c r="C1867" s="6">
        <v>138</v>
      </c>
      <c r="D1867" s="6">
        <v>16.559999999999995</v>
      </c>
    </row>
    <row r="1868" spans="1:4" x14ac:dyDescent="0.2">
      <c r="A1868" s="10" t="s">
        <v>1930</v>
      </c>
      <c r="B1868" s="6">
        <v>99</v>
      </c>
      <c r="C1868" s="6">
        <v>297</v>
      </c>
      <c r="D1868" s="6">
        <v>35.639999999999965</v>
      </c>
    </row>
    <row r="1869" spans="1:4" x14ac:dyDescent="0.2">
      <c r="A1869" s="10" t="s">
        <v>1931</v>
      </c>
      <c r="B1869" s="6">
        <v>192</v>
      </c>
      <c r="C1869" s="6">
        <v>576</v>
      </c>
      <c r="D1869" s="6">
        <v>66.239999999999924</v>
      </c>
    </row>
    <row r="1870" spans="1:4" x14ac:dyDescent="0.2">
      <c r="A1870" s="10" t="s">
        <v>1932</v>
      </c>
      <c r="B1870" s="6">
        <v>166</v>
      </c>
      <c r="C1870" s="6">
        <v>249</v>
      </c>
      <c r="D1870" s="6">
        <v>29.879999999999967</v>
      </c>
    </row>
    <row r="1871" spans="1:4" x14ac:dyDescent="0.2">
      <c r="A1871" s="10" t="s">
        <v>1933</v>
      </c>
      <c r="B1871" s="6">
        <v>64</v>
      </c>
      <c r="C1871" s="6">
        <v>96</v>
      </c>
      <c r="D1871" s="6">
        <v>13.440000000000005</v>
      </c>
    </row>
    <row r="1872" spans="1:4" x14ac:dyDescent="0.2">
      <c r="A1872" s="10" t="s">
        <v>1934</v>
      </c>
      <c r="B1872" s="6">
        <v>19</v>
      </c>
      <c r="C1872" s="6">
        <v>28.5</v>
      </c>
      <c r="D1872" s="6">
        <v>3.5625</v>
      </c>
    </row>
    <row r="1873" spans="1:4" x14ac:dyDescent="0.2">
      <c r="A1873" s="10" t="s">
        <v>1935</v>
      </c>
      <c r="B1873" s="6">
        <v>301</v>
      </c>
      <c r="C1873" s="6">
        <v>451.5</v>
      </c>
      <c r="D1873" s="6">
        <v>58.695000000000029</v>
      </c>
    </row>
    <row r="1874" spans="1:4" x14ac:dyDescent="0.2">
      <c r="A1874" s="10" t="s">
        <v>1936</v>
      </c>
      <c r="B1874" s="6">
        <v>160</v>
      </c>
      <c r="C1874" s="6">
        <v>240</v>
      </c>
      <c r="D1874" s="6">
        <v>30</v>
      </c>
    </row>
    <row r="1875" spans="1:4" x14ac:dyDescent="0.2">
      <c r="A1875" s="15" t="s">
        <v>252</v>
      </c>
      <c r="B1875" s="16">
        <v>940</v>
      </c>
      <c r="C1875" s="16">
        <v>705</v>
      </c>
      <c r="D1875" s="16">
        <v>88.556250000000475</v>
      </c>
    </row>
    <row r="1876" spans="1:4" x14ac:dyDescent="0.2">
      <c r="A1876" s="10" t="s">
        <v>1937</v>
      </c>
      <c r="B1876" s="6">
        <v>266</v>
      </c>
      <c r="C1876" s="6">
        <v>199.5</v>
      </c>
      <c r="D1876" s="6">
        <v>27.873750000000062</v>
      </c>
    </row>
    <row r="1877" spans="1:4" x14ac:dyDescent="0.2">
      <c r="A1877" s="10" t="s">
        <v>1938</v>
      </c>
      <c r="B1877" s="6">
        <v>6</v>
      </c>
      <c r="C1877" s="6">
        <v>4.5</v>
      </c>
      <c r="D1877" s="6">
        <v>0.5625</v>
      </c>
    </row>
    <row r="1878" spans="1:4" x14ac:dyDescent="0.2">
      <c r="A1878" s="10" t="s">
        <v>1939</v>
      </c>
      <c r="B1878" s="6">
        <v>668</v>
      </c>
      <c r="C1878" s="6">
        <v>501</v>
      </c>
      <c r="D1878" s="6">
        <v>60.120000000000417</v>
      </c>
    </row>
    <row r="1879" spans="1:4" x14ac:dyDescent="0.2">
      <c r="A1879" s="15" t="s">
        <v>253</v>
      </c>
      <c r="B1879" s="16">
        <v>101729</v>
      </c>
      <c r="C1879" s="16">
        <v>76296.75</v>
      </c>
      <c r="D1879" s="16">
        <v>10132.964249999992</v>
      </c>
    </row>
    <row r="1880" spans="1:4" x14ac:dyDescent="0.2">
      <c r="A1880" s="10" t="s">
        <v>1940</v>
      </c>
      <c r="B1880" s="6">
        <v>13363</v>
      </c>
      <c r="C1880" s="6">
        <v>10022.25</v>
      </c>
      <c r="D1880" s="6">
        <v>1295.7150000000383</v>
      </c>
    </row>
    <row r="1881" spans="1:4" x14ac:dyDescent="0.2">
      <c r="A1881" s="10" t="s">
        <v>1941</v>
      </c>
      <c r="B1881" s="6">
        <v>716</v>
      </c>
      <c r="C1881" s="6">
        <v>537</v>
      </c>
      <c r="D1881" s="6">
        <v>72.49500000000009</v>
      </c>
    </row>
    <row r="1882" spans="1:4" x14ac:dyDescent="0.2">
      <c r="A1882" s="10" t="s">
        <v>1942</v>
      </c>
      <c r="B1882" s="6">
        <v>2786</v>
      </c>
      <c r="C1882" s="6">
        <v>2089.5</v>
      </c>
      <c r="D1882" s="6">
        <v>282.08249999999896</v>
      </c>
    </row>
    <row r="1883" spans="1:4" x14ac:dyDescent="0.2">
      <c r="A1883" s="10" t="s">
        <v>1943</v>
      </c>
      <c r="B1883" s="6">
        <v>3332</v>
      </c>
      <c r="C1883" s="6">
        <v>2499</v>
      </c>
      <c r="D1883" s="6">
        <v>338.84624999999482</v>
      </c>
    </row>
    <row r="1884" spans="1:4" x14ac:dyDescent="0.2">
      <c r="A1884" s="10" t="s">
        <v>1944</v>
      </c>
      <c r="B1884" s="6">
        <v>230</v>
      </c>
      <c r="C1884" s="6">
        <v>172.5</v>
      </c>
      <c r="D1884" s="6">
        <v>23.287500000000033</v>
      </c>
    </row>
    <row r="1885" spans="1:4" x14ac:dyDescent="0.2">
      <c r="A1885" s="10" t="s">
        <v>1945</v>
      </c>
      <c r="B1885" s="6">
        <v>778</v>
      </c>
      <c r="C1885" s="6">
        <v>583.5</v>
      </c>
      <c r="D1885" s="6">
        <v>78.828750000000085</v>
      </c>
    </row>
    <row r="1886" spans="1:4" x14ac:dyDescent="0.2">
      <c r="A1886" s="10" t="s">
        <v>1946</v>
      </c>
      <c r="B1886" s="6">
        <v>6047</v>
      </c>
      <c r="C1886" s="6">
        <v>4535.25</v>
      </c>
      <c r="D1886" s="6">
        <v>634.93500000001575</v>
      </c>
    </row>
    <row r="1887" spans="1:4" x14ac:dyDescent="0.2">
      <c r="A1887" s="10" t="s">
        <v>1947</v>
      </c>
      <c r="B1887" s="6">
        <v>3231</v>
      </c>
      <c r="C1887" s="6">
        <v>2423.25</v>
      </c>
      <c r="D1887" s="6">
        <v>336.08624999999819</v>
      </c>
    </row>
    <row r="1888" spans="1:4" x14ac:dyDescent="0.2">
      <c r="A1888" s="10" t="s">
        <v>1948</v>
      </c>
      <c r="B1888" s="6">
        <v>325</v>
      </c>
      <c r="C1888" s="6">
        <v>243.75</v>
      </c>
      <c r="D1888" s="6">
        <v>34.125000000000036</v>
      </c>
    </row>
    <row r="1889" spans="1:4" x14ac:dyDescent="0.2">
      <c r="A1889" s="10" t="s">
        <v>1949</v>
      </c>
      <c r="B1889" s="6">
        <v>16441</v>
      </c>
      <c r="C1889" s="6">
        <v>12330.75</v>
      </c>
      <c r="D1889" s="6">
        <v>1625.5012499999809</v>
      </c>
    </row>
    <row r="1890" spans="1:4" x14ac:dyDescent="0.2">
      <c r="A1890" s="10" t="s">
        <v>1950</v>
      </c>
      <c r="B1890" s="6">
        <v>6</v>
      </c>
      <c r="C1890" s="6">
        <v>4.5</v>
      </c>
      <c r="D1890" s="6">
        <v>0.63</v>
      </c>
    </row>
    <row r="1891" spans="1:4" x14ac:dyDescent="0.2">
      <c r="A1891" s="10" t="s">
        <v>1951</v>
      </c>
      <c r="B1891" s="6">
        <v>6</v>
      </c>
      <c r="C1891" s="6">
        <v>4.5</v>
      </c>
      <c r="D1891" s="6">
        <v>0.60750000000000015</v>
      </c>
    </row>
    <row r="1892" spans="1:4" x14ac:dyDescent="0.2">
      <c r="A1892" s="10" t="s">
        <v>1952</v>
      </c>
      <c r="B1892" s="6">
        <v>177</v>
      </c>
      <c r="C1892" s="6">
        <v>132.75</v>
      </c>
      <c r="D1892" s="6">
        <v>17.130000000000017</v>
      </c>
    </row>
    <row r="1893" spans="1:4" x14ac:dyDescent="0.2">
      <c r="A1893" s="10" t="s">
        <v>1953</v>
      </c>
      <c r="B1893" s="6">
        <v>-1</v>
      </c>
      <c r="C1893" s="6">
        <v>-0.75</v>
      </c>
      <c r="D1893" s="6">
        <v>-0.10125000000000001</v>
      </c>
    </row>
    <row r="1894" spans="1:4" x14ac:dyDescent="0.2">
      <c r="A1894" s="10" t="s">
        <v>1954</v>
      </c>
      <c r="B1894" s="6">
        <v>3</v>
      </c>
      <c r="C1894" s="6">
        <v>2.25</v>
      </c>
      <c r="D1894" s="6">
        <v>0.33300000000000002</v>
      </c>
    </row>
    <row r="1895" spans="1:4" x14ac:dyDescent="0.2">
      <c r="A1895" s="10" t="s">
        <v>1955</v>
      </c>
      <c r="B1895" s="6">
        <v>1</v>
      </c>
      <c r="C1895" s="6">
        <v>0.75</v>
      </c>
      <c r="D1895" s="6">
        <v>0.10125000000000001</v>
      </c>
    </row>
    <row r="1896" spans="1:4" x14ac:dyDescent="0.2">
      <c r="A1896" s="10" t="s">
        <v>1956</v>
      </c>
      <c r="B1896" s="6">
        <v>15</v>
      </c>
      <c r="C1896" s="6">
        <v>11.25</v>
      </c>
      <c r="D1896" s="6">
        <v>1.5187500000000007</v>
      </c>
    </row>
    <row r="1897" spans="1:4" x14ac:dyDescent="0.2">
      <c r="A1897" s="10" t="s">
        <v>1957</v>
      </c>
      <c r="B1897" s="6">
        <v>72</v>
      </c>
      <c r="C1897" s="6">
        <v>54</v>
      </c>
      <c r="D1897" s="6">
        <v>7.2899999999999991</v>
      </c>
    </row>
    <row r="1898" spans="1:4" x14ac:dyDescent="0.2">
      <c r="A1898" s="10" t="s">
        <v>1958</v>
      </c>
      <c r="B1898" s="6">
        <v>361</v>
      </c>
      <c r="C1898" s="6">
        <v>270.75</v>
      </c>
      <c r="D1898" s="6">
        <v>36.551250000000053</v>
      </c>
    </row>
    <row r="1899" spans="1:4" x14ac:dyDescent="0.2">
      <c r="A1899" s="10" t="s">
        <v>1959</v>
      </c>
      <c r="B1899" s="6">
        <v>7545</v>
      </c>
      <c r="C1899" s="6">
        <v>5658.75</v>
      </c>
      <c r="D1899" s="6">
        <v>792.22499999999513</v>
      </c>
    </row>
    <row r="1900" spans="1:4" x14ac:dyDescent="0.2">
      <c r="A1900" s="10" t="s">
        <v>1960</v>
      </c>
      <c r="B1900" s="6">
        <v>3900</v>
      </c>
      <c r="C1900" s="6">
        <v>2925</v>
      </c>
      <c r="D1900" s="6">
        <v>394.87499999998471</v>
      </c>
    </row>
    <row r="1901" spans="1:4" x14ac:dyDescent="0.2">
      <c r="A1901" s="10" t="s">
        <v>1961</v>
      </c>
      <c r="B1901" s="6">
        <v>2997</v>
      </c>
      <c r="C1901" s="6">
        <v>2247.75</v>
      </c>
      <c r="D1901" s="6">
        <v>303.44624999999058</v>
      </c>
    </row>
    <row r="1902" spans="1:4" x14ac:dyDescent="0.2">
      <c r="A1902" s="10" t="s">
        <v>1962</v>
      </c>
      <c r="B1902" s="6">
        <v>1547</v>
      </c>
      <c r="C1902" s="6">
        <v>1160.25</v>
      </c>
      <c r="D1902" s="6">
        <v>156.63375000000033</v>
      </c>
    </row>
    <row r="1903" spans="1:4" x14ac:dyDescent="0.2">
      <c r="A1903" s="10" t="s">
        <v>1963</v>
      </c>
      <c r="B1903" s="6">
        <v>2700</v>
      </c>
      <c r="C1903" s="6">
        <v>2025</v>
      </c>
      <c r="D1903" s="6">
        <v>283.49999999999778</v>
      </c>
    </row>
    <row r="1904" spans="1:4" x14ac:dyDescent="0.2">
      <c r="A1904" s="10" t="s">
        <v>1964</v>
      </c>
      <c r="B1904" s="6">
        <v>68</v>
      </c>
      <c r="C1904" s="6">
        <v>51</v>
      </c>
      <c r="D1904" s="6">
        <v>7.1400000000000059</v>
      </c>
    </row>
    <row r="1905" spans="1:4" x14ac:dyDescent="0.2">
      <c r="A1905" s="10" t="s">
        <v>1965</v>
      </c>
      <c r="B1905" s="6">
        <v>4405</v>
      </c>
      <c r="C1905" s="6">
        <v>3303.75</v>
      </c>
      <c r="D1905" s="6">
        <v>346.89374999999819</v>
      </c>
    </row>
    <row r="1906" spans="1:4" x14ac:dyDescent="0.2">
      <c r="A1906" s="10" t="s">
        <v>1966</v>
      </c>
      <c r="B1906" s="6">
        <v>1</v>
      </c>
      <c r="C1906" s="6">
        <v>0.75</v>
      </c>
      <c r="D1906" s="6">
        <v>0.105</v>
      </c>
    </row>
    <row r="1907" spans="1:4" x14ac:dyDescent="0.2">
      <c r="A1907" s="10" t="s">
        <v>1967</v>
      </c>
      <c r="B1907" s="6">
        <v>161</v>
      </c>
      <c r="C1907" s="6">
        <v>120.75</v>
      </c>
      <c r="D1907" s="6">
        <v>16.905000000000037</v>
      </c>
    </row>
    <row r="1908" spans="1:4" x14ac:dyDescent="0.2">
      <c r="A1908" s="10" t="s">
        <v>1968</v>
      </c>
      <c r="B1908" s="6">
        <v>18</v>
      </c>
      <c r="C1908" s="6">
        <v>13.5</v>
      </c>
      <c r="D1908" s="6">
        <v>1.8225000000000002</v>
      </c>
    </row>
    <row r="1909" spans="1:4" x14ac:dyDescent="0.2">
      <c r="A1909" s="10" t="s">
        <v>1969</v>
      </c>
      <c r="B1909" s="6">
        <v>7806</v>
      </c>
      <c r="C1909" s="6">
        <v>5854.5</v>
      </c>
      <c r="D1909" s="6">
        <v>785.81250000000603</v>
      </c>
    </row>
    <row r="1910" spans="1:4" x14ac:dyDescent="0.2">
      <c r="A1910" s="10" t="s">
        <v>1970</v>
      </c>
      <c r="B1910" s="6">
        <v>8136</v>
      </c>
      <c r="C1910" s="6">
        <v>6102</v>
      </c>
      <c r="D1910" s="6">
        <v>762.75</v>
      </c>
    </row>
    <row r="1911" spans="1:4" x14ac:dyDescent="0.2">
      <c r="A1911" s="10" t="s">
        <v>1971</v>
      </c>
      <c r="B1911" s="6">
        <v>53</v>
      </c>
      <c r="C1911" s="6">
        <v>39.75</v>
      </c>
      <c r="D1911" s="6">
        <v>5.5650000000000048</v>
      </c>
    </row>
    <row r="1912" spans="1:4" x14ac:dyDescent="0.2">
      <c r="A1912" s="10" t="s">
        <v>1972</v>
      </c>
      <c r="B1912" s="6">
        <v>1</v>
      </c>
      <c r="C1912" s="6">
        <v>0.75</v>
      </c>
      <c r="D1912" s="6">
        <v>0.105</v>
      </c>
    </row>
    <row r="1913" spans="1:4" x14ac:dyDescent="0.2">
      <c r="A1913" s="10" t="s">
        <v>1973</v>
      </c>
      <c r="B1913" s="6">
        <v>2835</v>
      </c>
      <c r="C1913" s="6">
        <v>2126.25</v>
      </c>
      <c r="D1913" s="6">
        <v>287.04374999999186</v>
      </c>
    </row>
    <row r="1914" spans="1:4" x14ac:dyDescent="0.2">
      <c r="A1914" s="10" t="s">
        <v>1974</v>
      </c>
      <c r="B1914" s="6">
        <v>75</v>
      </c>
      <c r="C1914" s="6">
        <v>56.25</v>
      </c>
      <c r="D1914" s="6">
        <v>7.3124999999999991</v>
      </c>
    </row>
    <row r="1915" spans="1:4" x14ac:dyDescent="0.2">
      <c r="A1915" s="10" t="s">
        <v>1975</v>
      </c>
      <c r="B1915" s="6">
        <v>1570</v>
      </c>
      <c r="C1915" s="6">
        <v>1177.5</v>
      </c>
      <c r="D1915" s="6">
        <v>164.84999999999954</v>
      </c>
    </row>
    <row r="1916" spans="1:4" x14ac:dyDescent="0.2">
      <c r="A1916" s="10" t="s">
        <v>1976</v>
      </c>
      <c r="B1916" s="6">
        <v>2140</v>
      </c>
      <c r="C1916" s="6">
        <v>1605</v>
      </c>
      <c r="D1916" s="6">
        <v>234.55500000000046</v>
      </c>
    </row>
    <row r="1917" spans="1:4" x14ac:dyDescent="0.2">
      <c r="A1917" s="10" t="s">
        <v>1977</v>
      </c>
      <c r="B1917" s="6">
        <v>374</v>
      </c>
      <c r="C1917" s="6">
        <v>280.5</v>
      </c>
      <c r="D1917" s="6">
        <v>39.97125000000004</v>
      </c>
    </row>
    <row r="1918" spans="1:4" x14ac:dyDescent="0.2">
      <c r="A1918" s="10" t="s">
        <v>1978</v>
      </c>
      <c r="B1918" s="6">
        <v>34</v>
      </c>
      <c r="C1918" s="6">
        <v>25.5</v>
      </c>
      <c r="D1918" s="6">
        <v>3.6975000000000016</v>
      </c>
    </row>
    <row r="1919" spans="1:4" x14ac:dyDescent="0.2">
      <c r="A1919" s="10" t="s">
        <v>1979</v>
      </c>
      <c r="B1919" s="6">
        <v>255</v>
      </c>
      <c r="C1919" s="6">
        <v>191.25</v>
      </c>
      <c r="D1919" s="6">
        <v>24.397500000000015</v>
      </c>
    </row>
    <row r="1920" spans="1:4" x14ac:dyDescent="0.2">
      <c r="A1920" s="10" t="s">
        <v>1980</v>
      </c>
      <c r="B1920" s="6">
        <v>43</v>
      </c>
      <c r="C1920" s="6">
        <v>32.25</v>
      </c>
      <c r="D1920" s="6">
        <v>4.03125</v>
      </c>
    </row>
    <row r="1921" spans="1:4" x14ac:dyDescent="0.2">
      <c r="A1921" s="10" t="s">
        <v>1981</v>
      </c>
      <c r="B1921" s="6">
        <v>224</v>
      </c>
      <c r="C1921" s="6">
        <v>168</v>
      </c>
      <c r="D1921" s="6">
        <v>24.360000000000042</v>
      </c>
    </row>
    <row r="1922" spans="1:4" x14ac:dyDescent="0.2">
      <c r="A1922" s="10" t="s">
        <v>1982</v>
      </c>
      <c r="B1922" s="6">
        <v>1390</v>
      </c>
      <c r="C1922" s="6">
        <v>1042.5</v>
      </c>
      <c r="D1922" s="6">
        <v>138.56250000000017</v>
      </c>
    </row>
    <row r="1923" spans="1:4" x14ac:dyDescent="0.2">
      <c r="A1923" s="10" t="s">
        <v>1983</v>
      </c>
      <c r="B1923" s="6">
        <v>831</v>
      </c>
      <c r="C1923" s="6">
        <v>623.25</v>
      </c>
      <c r="D1923" s="6">
        <v>88.762500000000131</v>
      </c>
    </row>
    <row r="1924" spans="1:4" x14ac:dyDescent="0.2">
      <c r="A1924" s="10" t="s">
        <v>1984</v>
      </c>
      <c r="B1924" s="6">
        <v>3</v>
      </c>
      <c r="C1924" s="6">
        <v>2.25</v>
      </c>
      <c r="D1924" s="6">
        <v>0.315</v>
      </c>
    </row>
    <row r="1925" spans="1:4" x14ac:dyDescent="0.2">
      <c r="A1925" s="10" t="s">
        <v>1985</v>
      </c>
      <c r="B1925" s="6">
        <v>243</v>
      </c>
      <c r="C1925" s="6">
        <v>182.25</v>
      </c>
      <c r="D1925" s="6">
        <v>25.515000000000015</v>
      </c>
    </row>
    <row r="1926" spans="1:4" x14ac:dyDescent="0.2">
      <c r="A1926" s="10" t="s">
        <v>1986</v>
      </c>
      <c r="B1926" s="6">
        <v>386</v>
      </c>
      <c r="C1926" s="6">
        <v>289.5</v>
      </c>
      <c r="D1926" s="6">
        <v>37.634999999999977</v>
      </c>
    </row>
    <row r="1927" spans="1:4" x14ac:dyDescent="0.2">
      <c r="A1927" s="10" t="s">
        <v>1987</v>
      </c>
      <c r="B1927" s="6">
        <v>635</v>
      </c>
      <c r="C1927" s="6">
        <v>476.25</v>
      </c>
      <c r="D1927" s="6">
        <v>61.912499999999817</v>
      </c>
    </row>
    <row r="1928" spans="1:4" x14ac:dyDescent="0.2">
      <c r="A1928" s="10" t="s">
        <v>1988</v>
      </c>
      <c r="B1928" s="6">
        <v>573</v>
      </c>
      <c r="C1928" s="6">
        <v>429.75</v>
      </c>
      <c r="D1928" s="6">
        <v>55.86749999999995</v>
      </c>
    </row>
    <row r="1929" spans="1:4" x14ac:dyDescent="0.2">
      <c r="A1929" s="10" t="s">
        <v>1989</v>
      </c>
      <c r="B1929" s="6">
        <v>534</v>
      </c>
      <c r="C1929" s="6">
        <v>400.5</v>
      </c>
      <c r="D1929" s="6">
        <v>54.067500000000102</v>
      </c>
    </row>
    <row r="1930" spans="1:4" x14ac:dyDescent="0.2">
      <c r="A1930" s="10" t="s">
        <v>1990</v>
      </c>
      <c r="B1930" s="6">
        <v>545</v>
      </c>
      <c r="C1930" s="6">
        <v>408.75</v>
      </c>
      <c r="D1930" s="6">
        <v>55.181250000000034</v>
      </c>
    </row>
    <row r="1931" spans="1:4" x14ac:dyDescent="0.2">
      <c r="A1931" s="10" t="s">
        <v>1991</v>
      </c>
      <c r="B1931" s="6">
        <v>622</v>
      </c>
      <c r="C1931" s="6">
        <v>466.5</v>
      </c>
      <c r="D1931" s="6">
        <v>60.644999999999989</v>
      </c>
    </row>
    <row r="1932" spans="1:4" x14ac:dyDescent="0.2">
      <c r="A1932" s="10" t="s">
        <v>1992</v>
      </c>
      <c r="B1932" s="6">
        <v>459</v>
      </c>
      <c r="C1932" s="6">
        <v>344.25</v>
      </c>
      <c r="D1932" s="6">
        <v>44.752499999999877</v>
      </c>
    </row>
    <row r="1933" spans="1:4" x14ac:dyDescent="0.2">
      <c r="A1933" s="10" t="s">
        <v>1993</v>
      </c>
      <c r="B1933" s="6">
        <v>431</v>
      </c>
      <c r="C1933" s="6">
        <v>323.25</v>
      </c>
      <c r="D1933" s="6">
        <v>43.63875000000008</v>
      </c>
    </row>
    <row r="1934" spans="1:4" x14ac:dyDescent="0.2">
      <c r="A1934" s="10" t="s">
        <v>1994</v>
      </c>
      <c r="B1934" s="6">
        <v>127</v>
      </c>
      <c r="C1934" s="6">
        <v>95.25</v>
      </c>
      <c r="D1934" s="6">
        <v>13.335000000000008</v>
      </c>
    </row>
    <row r="1935" spans="1:4" x14ac:dyDescent="0.2">
      <c r="A1935" s="10" t="s">
        <v>1995</v>
      </c>
      <c r="B1935" s="6">
        <v>173</v>
      </c>
      <c r="C1935" s="6">
        <v>129.75</v>
      </c>
      <c r="D1935" s="6">
        <v>18.813749999999995</v>
      </c>
    </row>
    <row r="1936" spans="1:4" x14ac:dyDescent="0.2">
      <c r="A1936" s="15" t="s">
        <v>254</v>
      </c>
      <c r="B1936" s="16">
        <v>66112</v>
      </c>
      <c r="C1936" s="16">
        <v>49584</v>
      </c>
      <c r="D1936" s="16">
        <v>6807.4049999998952</v>
      </c>
    </row>
    <row r="1937" spans="1:4" x14ac:dyDescent="0.2">
      <c r="A1937" s="10" t="s">
        <v>1996</v>
      </c>
      <c r="B1937" s="6">
        <v>2760</v>
      </c>
      <c r="C1937" s="6">
        <v>2070</v>
      </c>
      <c r="D1937" s="6">
        <v>267.69749999999669</v>
      </c>
    </row>
    <row r="1938" spans="1:4" x14ac:dyDescent="0.2">
      <c r="A1938" s="10" t="s">
        <v>1997</v>
      </c>
      <c r="B1938" s="6">
        <v>1748</v>
      </c>
      <c r="C1938" s="6">
        <v>1311</v>
      </c>
      <c r="D1938" s="6">
        <v>175.04624999999592</v>
      </c>
    </row>
    <row r="1939" spans="1:4" x14ac:dyDescent="0.2">
      <c r="A1939" s="10" t="s">
        <v>1998</v>
      </c>
      <c r="B1939" s="6">
        <v>1561</v>
      </c>
      <c r="C1939" s="6">
        <v>1170.75</v>
      </c>
      <c r="D1939" s="6">
        <v>154.07249999999746</v>
      </c>
    </row>
    <row r="1940" spans="1:4" x14ac:dyDescent="0.2">
      <c r="A1940" s="10" t="s">
        <v>1999</v>
      </c>
      <c r="B1940" s="6">
        <v>4</v>
      </c>
      <c r="C1940" s="6">
        <v>3</v>
      </c>
      <c r="D1940" s="6">
        <v>0.40500000000000003</v>
      </c>
    </row>
    <row r="1941" spans="1:4" x14ac:dyDescent="0.2">
      <c r="A1941" s="10" t="s">
        <v>2000</v>
      </c>
      <c r="B1941" s="6">
        <v>4450</v>
      </c>
      <c r="C1941" s="6">
        <v>3337.5</v>
      </c>
      <c r="D1941" s="6">
        <v>450.56249999999397</v>
      </c>
    </row>
    <row r="1942" spans="1:4" x14ac:dyDescent="0.2">
      <c r="A1942" s="10" t="s">
        <v>2001</v>
      </c>
      <c r="B1942" s="6">
        <v>2085</v>
      </c>
      <c r="C1942" s="6">
        <v>1563.75</v>
      </c>
      <c r="D1942" s="6">
        <v>211.10624999999555</v>
      </c>
    </row>
    <row r="1943" spans="1:4" x14ac:dyDescent="0.2">
      <c r="A1943" s="10" t="s">
        <v>2002</v>
      </c>
      <c r="B1943" s="6">
        <v>2079</v>
      </c>
      <c r="C1943" s="6">
        <v>1559.25</v>
      </c>
      <c r="D1943" s="6">
        <v>210.49874999999935</v>
      </c>
    </row>
    <row r="1944" spans="1:4" x14ac:dyDescent="0.2">
      <c r="A1944" s="10" t="s">
        <v>2003</v>
      </c>
      <c r="B1944" s="6">
        <v>3</v>
      </c>
      <c r="C1944" s="6">
        <v>2.25</v>
      </c>
      <c r="D1944" s="6">
        <v>0.315</v>
      </c>
    </row>
    <row r="1945" spans="1:4" x14ac:dyDescent="0.2">
      <c r="A1945" s="10" t="s">
        <v>2004</v>
      </c>
      <c r="B1945" s="6">
        <v>1578</v>
      </c>
      <c r="C1945" s="6">
        <v>1183.5</v>
      </c>
      <c r="D1945" s="6">
        <v>159.77250000000032</v>
      </c>
    </row>
    <row r="1946" spans="1:4" x14ac:dyDescent="0.2">
      <c r="A1946" s="10" t="s">
        <v>2005</v>
      </c>
      <c r="B1946" s="6">
        <v>68</v>
      </c>
      <c r="C1946" s="6">
        <v>51</v>
      </c>
      <c r="D1946" s="6">
        <v>6.8850000000000033</v>
      </c>
    </row>
    <row r="1947" spans="1:4" x14ac:dyDescent="0.2">
      <c r="A1947" s="10" t="s">
        <v>2006</v>
      </c>
      <c r="B1947" s="6">
        <v>3617</v>
      </c>
      <c r="C1947" s="6">
        <v>2712.75</v>
      </c>
      <c r="D1947" s="6">
        <v>365.12999999999738</v>
      </c>
    </row>
    <row r="1948" spans="1:4" x14ac:dyDescent="0.2">
      <c r="A1948" s="10" t="s">
        <v>2007</v>
      </c>
      <c r="B1948" s="6">
        <v>5128</v>
      </c>
      <c r="C1948" s="6">
        <v>3846</v>
      </c>
      <c r="D1948" s="6">
        <v>519.20999999999162</v>
      </c>
    </row>
    <row r="1949" spans="1:4" x14ac:dyDescent="0.2">
      <c r="A1949" s="10" t="s">
        <v>2008</v>
      </c>
      <c r="B1949" s="6">
        <v>3171</v>
      </c>
      <c r="C1949" s="6">
        <v>2378.25</v>
      </c>
      <c r="D1949" s="6">
        <v>321.06374999999684</v>
      </c>
    </row>
    <row r="1950" spans="1:4" x14ac:dyDescent="0.2">
      <c r="A1950" s="10" t="s">
        <v>2009</v>
      </c>
      <c r="B1950" s="6">
        <v>203</v>
      </c>
      <c r="C1950" s="6">
        <v>152.25</v>
      </c>
      <c r="D1950" s="6">
        <v>22.076250000000041</v>
      </c>
    </row>
    <row r="1951" spans="1:4" x14ac:dyDescent="0.2">
      <c r="A1951" s="10" t="s">
        <v>2010</v>
      </c>
      <c r="B1951" s="6">
        <v>5695</v>
      </c>
      <c r="C1951" s="6">
        <v>4271.25</v>
      </c>
      <c r="D1951" s="6">
        <v>619.33124999997995</v>
      </c>
    </row>
    <row r="1952" spans="1:4" x14ac:dyDescent="0.2">
      <c r="A1952" s="10" t="s">
        <v>2011</v>
      </c>
      <c r="B1952" s="6">
        <v>1985</v>
      </c>
      <c r="C1952" s="6">
        <v>1488.75</v>
      </c>
      <c r="D1952" s="6">
        <v>195.85124999999914</v>
      </c>
    </row>
    <row r="1953" spans="1:4" x14ac:dyDescent="0.2">
      <c r="A1953" s="10" t="s">
        <v>2012</v>
      </c>
      <c r="B1953" s="6">
        <v>1537</v>
      </c>
      <c r="C1953" s="6">
        <v>1152.75</v>
      </c>
      <c r="D1953" s="6">
        <v>150.85499999999919</v>
      </c>
    </row>
    <row r="1954" spans="1:4" x14ac:dyDescent="0.2">
      <c r="A1954" s="10" t="s">
        <v>2013</v>
      </c>
      <c r="B1954" s="6">
        <v>1525</v>
      </c>
      <c r="C1954" s="6">
        <v>1143.75</v>
      </c>
      <c r="D1954" s="6">
        <v>154.40625000000023</v>
      </c>
    </row>
    <row r="1955" spans="1:4" x14ac:dyDescent="0.2">
      <c r="A1955" s="10" t="s">
        <v>2014</v>
      </c>
      <c r="B1955" s="6">
        <v>1991</v>
      </c>
      <c r="C1955" s="6">
        <v>1493.25</v>
      </c>
      <c r="D1955" s="6">
        <v>216.52125000000063</v>
      </c>
    </row>
    <row r="1956" spans="1:4" x14ac:dyDescent="0.2">
      <c r="A1956" s="10" t="s">
        <v>2015</v>
      </c>
      <c r="B1956" s="6">
        <v>5</v>
      </c>
      <c r="C1956" s="6">
        <v>3.75</v>
      </c>
      <c r="D1956" s="6">
        <v>0.50625000000000009</v>
      </c>
    </row>
    <row r="1957" spans="1:4" x14ac:dyDescent="0.2">
      <c r="A1957" s="10" t="s">
        <v>2016</v>
      </c>
      <c r="B1957" s="6">
        <v>364</v>
      </c>
      <c r="C1957" s="6">
        <v>273</v>
      </c>
      <c r="D1957" s="6">
        <v>38.332500000000074</v>
      </c>
    </row>
    <row r="1958" spans="1:4" x14ac:dyDescent="0.2">
      <c r="A1958" s="10" t="s">
        <v>2017</v>
      </c>
      <c r="B1958" s="6">
        <v>5057</v>
      </c>
      <c r="C1958" s="6">
        <v>3792.75</v>
      </c>
      <c r="D1958" s="6">
        <v>549.94874999997955</v>
      </c>
    </row>
    <row r="1959" spans="1:4" x14ac:dyDescent="0.2">
      <c r="A1959" s="10" t="s">
        <v>2018</v>
      </c>
      <c r="B1959" s="6">
        <v>3282</v>
      </c>
      <c r="C1959" s="6">
        <v>2461.5</v>
      </c>
      <c r="D1959" s="6">
        <v>356.91749999998819</v>
      </c>
    </row>
    <row r="1960" spans="1:4" x14ac:dyDescent="0.2">
      <c r="A1960" s="10" t="s">
        <v>2019</v>
      </c>
      <c r="B1960" s="6">
        <v>73</v>
      </c>
      <c r="C1960" s="6">
        <v>54.75</v>
      </c>
      <c r="D1960" s="6">
        <v>7.4437500000000005</v>
      </c>
    </row>
    <row r="1961" spans="1:4" x14ac:dyDescent="0.2">
      <c r="A1961" s="10" t="s">
        <v>2020</v>
      </c>
      <c r="B1961" s="6">
        <v>2054</v>
      </c>
      <c r="C1961" s="6">
        <v>1540.5</v>
      </c>
      <c r="D1961" s="6">
        <v>215.66999999999933</v>
      </c>
    </row>
    <row r="1962" spans="1:4" x14ac:dyDescent="0.2">
      <c r="A1962" s="10" t="s">
        <v>2021</v>
      </c>
      <c r="B1962" s="6">
        <v>168</v>
      </c>
      <c r="C1962" s="6">
        <v>126</v>
      </c>
      <c r="D1962" s="6">
        <v>18.27000000000001</v>
      </c>
    </row>
    <row r="1963" spans="1:4" x14ac:dyDescent="0.2">
      <c r="A1963" s="10" t="s">
        <v>2022</v>
      </c>
      <c r="B1963" s="6">
        <v>129</v>
      </c>
      <c r="C1963" s="6">
        <v>96.75</v>
      </c>
      <c r="D1963" s="6">
        <v>14.028749999999995</v>
      </c>
    </row>
    <row r="1964" spans="1:4" x14ac:dyDescent="0.2">
      <c r="A1964" s="10" t="s">
        <v>2023</v>
      </c>
      <c r="B1964" s="6">
        <v>33</v>
      </c>
      <c r="C1964" s="6">
        <v>24.75</v>
      </c>
      <c r="D1964" s="6">
        <v>3.5887499999999992</v>
      </c>
    </row>
    <row r="1965" spans="1:4" x14ac:dyDescent="0.2">
      <c r="A1965" s="10" t="s">
        <v>2024</v>
      </c>
      <c r="B1965" s="6">
        <v>1</v>
      </c>
      <c r="C1965" s="6">
        <v>0.75</v>
      </c>
      <c r="D1965" s="6">
        <v>0.10125000000000001</v>
      </c>
    </row>
    <row r="1966" spans="1:4" x14ac:dyDescent="0.2">
      <c r="A1966" s="10" t="s">
        <v>2025</v>
      </c>
      <c r="B1966" s="6">
        <v>904</v>
      </c>
      <c r="C1966" s="6">
        <v>678</v>
      </c>
      <c r="D1966" s="6">
        <v>91.530000000000172</v>
      </c>
    </row>
    <row r="1967" spans="1:4" x14ac:dyDescent="0.2">
      <c r="A1967" s="10" t="s">
        <v>2026</v>
      </c>
      <c r="B1967" s="6">
        <v>109</v>
      </c>
      <c r="C1967" s="6">
        <v>81.75</v>
      </c>
      <c r="D1967" s="6">
        <v>11.445000000000004</v>
      </c>
    </row>
    <row r="1968" spans="1:4" x14ac:dyDescent="0.2">
      <c r="A1968" s="10" t="s">
        <v>2027</v>
      </c>
      <c r="B1968" s="6">
        <v>2457</v>
      </c>
      <c r="C1968" s="6">
        <v>1842.75</v>
      </c>
      <c r="D1968" s="6">
        <v>257.16374999999994</v>
      </c>
    </row>
    <row r="1969" spans="1:4" x14ac:dyDescent="0.2">
      <c r="A1969" s="10" t="s">
        <v>2028</v>
      </c>
      <c r="B1969" s="6">
        <v>104</v>
      </c>
      <c r="C1969" s="6">
        <v>78</v>
      </c>
      <c r="D1969" s="6">
        <v>10.530000000000012</v>
      </c>
    </row>
    <row r="1970" spans="1:4" x14ac:dyDescent="0.2">
      <c r="A1970" s="10" t="s">
        <v>2029</v>
      </c>
      <c r="B1970" s="6">
        <v>10</v>
      </c>
      <c r="C1970" s="6">
        <v>7.5</v>
      </c>
      <c r="D1970" s="6">
        <v>1.125</v>
      </c>
    </row>
    <row r="1971" spans="1:4" x14ac:dyDescent="0.2">
      <c r="A1971" s="10" t="s">
        <v>2030</v>
      </c>
      <c r="B1971" s="6">
        <v>6</v>
      </c>
      <c r="C1971" s="6">
        <v>4.5</v>
      </c>
      <c r="D1971" s="6">
        <v>0.63</v>
      </c>
    </row>
    <row r="1972" spans="1:4" x14ac:dyDescent="0.2">
      <c r="A1972" s="10" t="s">
        <v>2031</v>
      </c>
      <c r="B1972" s="6">
        <v>3784</v>
      </c>
      <c r="C1972" s="6">
        <v>2838</v>
      </c>
      <c r="D1972" s="6">
        <v>383.12999999999016</v>
      </c>
    </row>
    <row r="1973" spans="1:4" x14ac:dyDescent="0.2">
      <c r="A1973" s="10" t="s">
        <v>2032</v>
      </c>
      <c r="B1973" s="6">
        <v>6</v>
      </c>
      <c r="C1973" s="6">
        <v>4.5</v>
      </c>
      <c r="D1973" s="6">
        <v>0.69750000000000001</v>
      </c>
    </row>
    <row r="1974" spans="1:4" x14ac:dyDescent="0.2">
      <c r="A1974" s="10" t="s">
        <v>2033</v>
      </c>
      <c r="B1974" s="6">
        <v>18</v>
      </c>
      <c r="C1974" s="6">
        <v>13.5</v>
      </c>
      <c r="D1974" s="6">
        <v>1.9574999999999998</v>
      </c>
    </row>
    <row r="1975" spans="1:4" x14ac:dyDescent="0.2">
      <c r="A1975" s="10" t="s">
        <v>2034</v>
      </c>
      <c r="B1975" s="6">
        <v>415</v>
      </c>
      <c r="C1975" s="6">
        <v>311.25</v>
      </c>
      <c r="D1975" s="6">
        <v>43.575000000000053</v>
      </c>
    </row>
    <row r="1976" spans="1:4" x14ac:dyDescent="0.2">
      <c r="A1976" s="10" t="s">
        <v>2035</v>
      </c>
      <c r="B1976" s="6">
        <v>305</v>
      </c>
      <c r="C1976" s="6">
        <v>228.75</v>
      </c>
      <c r="D1976" s="6">
        <v>32.025000000000041</v>
      </c>
    </row>
    <row r="1977" spans="1:4" x14ac:dyDescent="0.2">
      <c r="A1977" s="10" t="s">
        <v>2036</v>
      </c>
      <c r="B1977" s="6">
        <v>4</v>
      </c>
      <c r="C1977" s="6">
        <v>3</v>
      </c>
      <c r="D1977" s="6">
        <v>0.435</v>
      </c>
    </row>
    <row r="1978" spans="1:4" x14ac:dyDescent="0.2">
      <c r="A1978" s="10" t="s">
        <v>2037</v>
      </c>
      <c r="B1978" s="6">
        <v>358</v>
      </c>
      <c r="C1978" s="6">
        <v>268.5</v>
      </c>
      <c r="D1978" s="6">
        <v>33.5625</v>
      </c>
    </row>
    <row r="1979" spans="1:4" x14ac:dyDescent="0.2">
      <c r="A1979" s="10" t="s">
        <v>2038</v>
      </c>
      <c r="B1979" s="6">
        <v>13</v>
      </c>
      <c r="C1979" s="6">
        <v>9.75</v>
      </c>
      <c r="D1979" s="6">
        <v>1.4137499999999998</v>
      </c>
    </row>
    <row r="1980" spans="1:4" x14ac:dyDescent="0.2">
      <c r="A1980" s="10" t="s">
        <v>2039</v>
      </c>
      <c r="B1980" s="6">
        <v>8</v>
      </c>
      <c r="C1980" s="6">
        <v>6</v>
      </c>
      <c r="D1980" s="6">
        <v>0.93</v>
      </c>
    </row>
    <row r="1981" spans="1:4" x14ac:dyDescent="0.2">
      <c r="A1981" s="10" t="s">
        <v>2040</v>
      </c>
      <c r="B1981" s="6">
        <v>8</v>
      </c>
      <c r="C1981" s="6">
        <v>6</v>
      </c>
      <c r="D1981" s="6">
        <v>0.84</v>
      </c>
    </row>
    <row r="1982" spans="1:4" x14ac:dyDescent="0.2">
      <c r="A1982" s="10" t="s">
        <v>2041</v>
      </c>
      <c r="B1982" s="6">
        <v>4</v>
      </c>
      <c r="C1982" s="6">
        <v>3</v>
      </c>
      <c r="D1982" s="6">
        <v>0.435</v>
      </c>
    </row>
    <row r="1983" spans="1:4" x14ac:dyDescent="0.2">
      <c r="A1983" s="10" t="s">
        <v>2042</v>
      </c>
      <c r="B1983" s="6">
        <v>3821</v>
      </c>
      <c r="C1983" s="6">
        <v>2865.75</v>
      </c>
      <c r="D1983" s="6">
        <v>382.06124999999406</v>
      </c>
    </row>
    <row r="1984" spans="1:4" x14ac:dyDescent="0.2">
      <c r="A1984" s="10" t="s">
        <v>2043</v>
      </c>
      <c r="B1984" s="6">
        <v>454</v>
      </c>
      <c r="C1984" s="6">
        <v>340.5</v>
      </c>
      <c r="D1984" s="6">
        <v>47.669999999999824</v>
      </c>
    </row>
    <row r="1985" spans="1:4" x14ac:dyDescent="0.2">
      <c r="A1985" s="10" t="s">
        <v>2044</v>
      </c>
      <c r="B1985" s="6">
        <v>175</v>
      </c>
      <c r="C1985" s="6">
        <v>131.25</v>
      </c>
      <c r="D1985" s="6">
        <v>19.031250000000021</v>
      </c>
    </row>
    <row r="1986" spans="1:4" x14ac:dyDescent="0.2">
      <c r="A1986" s="10" t="s">
        <v>2045</v>
      </c>
      <c r="B1986" s="6">
        <v>562</v>
      </c>
      <c r="C1986" s="6">
        <v>421.5</v>
      </c>
      <c r="D1986" s="6">
        <v>56.902500000000053</v>
      </c>
    </row>
    <row r="1987" spans="1:4" x14ac:dyDescent="0.2">
      <c r="A1987" s="10" t="s">
        <v>2046</v>
      </c>
      <c r="B1987" s="6">
        <v>6</v>
      </c>
      <c r="C1987" s="6">
        <v>4.5</v>
      </c>
      <c r="D1987" s="6">
        <v>0.63</v>
      </c>
    </row>
    <row r="1988" spans="1:4" x14ac:dyDescent="0.2">
      <c r="A1988" s="10" t="s">
        <v>2047</v>
      </c>
      <c r="B1988" s="6">
        <v>4</v>
      </c>
      <c r="C1988" s="6">
        <v>3</v>
      </c>
      <c r="D1988" s="6">
        <v>0.40500000000000003</v>
      </c>
    </row>
    <row r="1989" spans="1:4" x14ac:dyDescent="0.2">
      <c r="A1989" s="10" t="s">
        <v>2048</v>
      </c>
      <c r="B1989" s="6">
        <v>2</v>
      </c>
      <c r="C1989" s="6">
        <v>1.5</v>
      </c>
      <c r="D1989" s="6">
        <v>0.20250000000000001</v>
      </c>
    </row>
    <row r="1990" spans="1:4" x14ac:dyDescent="0.2">
      <c r="A1990" s="10" t="s">
        <v>2049</v>
      </c>
      <c r="B1990" s="6">
        <v>126</v>
      </c>
      <c r="C1990" s="6">
        <v>94.5</v>
      </c>
      <c r="D1990" s="6">
        <v>13.230000000000013</v>
      </c>
    </row>
    <row r="1991" spans="1:4" x14ac:dyDescent="0.2">
      <c r="A1991" s="10" t="s">
        <v>2050</v>
      </c>
      <c r="B1991" s="6">
        <v>13</v>
      </c>
      <c r="C1991" s="6">
        <v>9.75</v>
      </c>
      <c r="D1991" s="6">
        <v>1.3162500000000004</v>
      </c>
    </row>
    <row r="1992" spans="1:4" x14ac:dyDescent="0.2">
      <c r="A1992" s="10" t="s">
        <v>2051</v>
      </c>
      <c r="B1992" s="6">
        <v>82</v>
      </c>
      <c r="C1992" s="6">
        <v>61.5</v>
      </c>
      <c r="D1992" s="6">
        <v>8.9174999999999969</v>
      </c>
    </row>
    <row r="1993" spans="1:4" x14ac:dyDescent="0.2">
      <c r="A1993" s="15" t="s">
        <v>255</v>
      </c>
      <c r="B1993" s="16">
        <v>234861</v>
      </c>
      <c r="C1993" s="16">
        <v>176145.75</v>
      </c>
      <c r="D1993" s="16">
        <v>22919.011500000015</v>
      </c>
    </row>
    <row r="1994" spans="1:4" x14ac:dyDescent="0.2">
      <c r="A1994" s="10" t="s">
        <v>2052</v>
      </c>
      <c r="B1994" s="6">
        <v>1266</v>
      </c>
      <c r="C1994" s="6">
        <v>949.5</v>
      </c>
      <c r="D1994" s="6">
        <v>137.67750000000038</v>
      </c>
    </row>
    <row r="1995" spans="1:4" x14ac:dyDescent="0.2">
      <c r="A1995" s="10" t="s">
        <v>2053</v>
      </c>
      <c r="B1995" s="6">
        <v>-1</v>
      </c>
      <c r="C1995" s="6">
        <v>-0.75</v>
      </c>
      <c r="D1995" s="6">
        <v>-0.105</v>
      </c>
    </row>
    <row r="1996" spans="1:4" x14ac:dyDescent="0.2">
      <c r="A1996" s="10" t="s">
        <v>2054</v>
      </c>
      <c r="B1996" s="6">
        <v>95</v>
      </c>
      <c r="C1996" s="6">
        <v>71.25</v>
      </c>
      <c r="D1996" s="6">
        <v>9.6187500000000021</v>
      </c>
    </row>
    <row r="1997" spans="1:4" x14ac:dyDescent="0.2">
      <c r="A1997" s="10" t="s">
        <v>2055</v>
      </c>
      <c r="B1997" s="6">
        <v>13788</v>
      </c>
      <c r="C1997" s="6">
        <v>10341</v>
      </c>
      <c r="D1997" s="6">
        <v>1344.3300000000027</v>
      </c>
    </row>
    <row r="1998" spans="1:4" x14ac:dyDescent="0.2">
      <c r="A1998" s="10" t="s">
        <v>2056</v>
      </c>
      <c r="B1998" s="6">
        <v>24784</v>
      </c>
      <c r="C1998" s="6">
        <v>18588</v>
      </c>
      <c r="D1998" s="6">
        <v>2230.5599999999886</v>
      </c>
    </row>
    <row r="1999" spans="1:4" x14ac:dyDescent="0.2">
      <c r="A1999" s="10" t="s">
        <v>2057</v>
      </c>
      <c r="B1999" s="6">
        <v>2975</v>
      </c>
      <c r="C1999" s="6">
        <v>2231.25</v>
      </c>
      <c r="D1999" s="6">
        <v>312.37499999999943</v>
      </c>
    </row>
    <row r="2000" spans="1:4" x14ac:dyDescent="0.2">
      <c r="A2000" s="10" t="s">
        <v>2058</v>
      </c>
      <c r="B2000" s="6">
        <v>2455</v>
      </c>
      <c r="C2000" s="6">
        <v>1841.25</v>
      </c>
      <c r="D2000" s="6">
        <v>211.74375000000566</v>
      </c>
    </row>
    <row r="2001" spans="1:4" x14ac:dyDescent="0.2">
      <c r="A2001" s="10" t="s">
        <v>2059</v>
      </c>
      <c r="B2001" s="6">
        <v>7107</v>
      </c>
      <c r="C2001" s="6">
        <v>5330.25</v>
      </c>
      <c r="D2001" s="6">
        <v>692.93250000000842</v>
      </c>
    </row>
    <row r="2002" spans="1:4" x14ac:dyDescent="0.2">
      <c r="A2002" s="10" t="s">
        <v>2060</v>
      </c>
      <c r="B2002" s="6">
        <v>1442</v>
      </c>
      <c r="C2002" s="6">
        <v>1081.5</v>
      </c>
      <c r="D2002" s="6">
        <v>140.59499999999863</v>
      </c>
    </row>
    <row r="2003" spans="1:4" x14ac:dyDescent="0.2">
      <c r="A2003" s="10" t="s">
        <v>2061</v>
      </c>
      <c r="B2003" s="6">
        <v>3612</v>
      </c>
      <c r="C2003" s="6">
        <v>2709</v>
      </c>
      <c r="D2003" s="6">
        <v>365.71499999998946</v>
      </c>
    </row>
    <row r="2004" spans="1:4" x14ac:dyDescent="0.2">
      <c r="A2004" s="10" t="s">
        <v>2062</v>
      </c>
      <c r="B2004" s="6">
        <v>149</v>
      </c>
      <c r="C2004" s="6">
        <v>111.75</v>
      </c>
      <c r="D2004" s="6">
        <v>15.08625</v>
      </c>
    </row>
    <row r="2005" spans="1:4" x14ac:dyDescent="0.2">
      <c r="A2005" s="10" t="s">
        <v>2063</v>
      </c>
      <c r="B2005" s="6">
        <v>9</v>
      </c>
      <c r="C2005" s="6">
        <v>6.75</v>
      </c>
      <c r="D2005" s="6">
        <v>0.87750000000000017</v>
      </c>
    </row>
    <row r="2006" spans="1:4" x14ac:dyDescent="0.2">
      <c r="A2006" s="10" t="s">
        <v>2064</v>
      </c>
      <c r="B2006" s="6">
        <v>25</v>
      </c>
      <c r="C2006" s="6">
        <v>18.75</v>
      </c>
      <c r="D2006" s="6">
        <v>2.625</v>
      </c>
    </row>
    <row r="2007" spans="1:4" x14ac:dyDescent="0.2">
      <c r="A2007" s="10" t="s">
        <v>2065</v>
      </c>
      <c r="B2007" s="6">
        <v>19384</v>
      </c>
      <c r="C2007" s="6">
        <v>14538</v>
      </c>
      <c r="D2007" s="6">
        <v>1686.7725000000305</v>
      </c>
    </row>
    <row r="2008" spans="1:4" x14ac:dyDescent="0.2">
      <c r="A2008" s="10" t="s">
        <v>2066</v>
      </c>
      <c r="B2008" s="6">
        <v>969</v>
      </c>
      <c r="C2008" s="6">
        <v>726.75</v>
      </c>
      <c r="D2008" s="6">
        <v>101.74499999999996</v>
      </c>
    </row>
    <row r="2009" spans="1:4" x14ac:dyDescent="0.2">
      <c r="A2009" s="10" t="s">
        <v>2067</v>
      </c>
      <c r="B2009" s="6">
        <v>24639</v>
      </c>
      <c r="C2009" s="6">
        <v>18479.25</v>
      </c>
      <c r="D2009" s="6">
        <v>2679.4912499999573</v>
      </c>
    </row>
    <row r="2010" spans="1:4" x14ac:dyDescent="0.2">
      <c r="A2010" s="10" t="s">
        <v>2068</v>
      </c>
      <c r="B2010" s="6">
        <v>1846</v>
      </c>
      <c r="C2010" s="6">
        <v>1384.5</v>
      </c>
      <c r="D2010" s="6">
        <v>193.82999999999981</v>
      </c>
    </row>
    <row r="2011" spans="1:4" x14ac:dyDescent="0.2">
      <c r="A2011" s="10" t="s">
        <v>2069</v>
      </c>
      <c r="B2011" s="6">
        <v>3646</v>
      </c>
      <c r="C2011" s="6">
        <v>2734.5</v>
      </c>
      <c r="D2011" s="6">
        <v>369.15749999999838</v>
      </c>
    </row>
    <row r="2012" spans="1:4" x14ac:dyDescent="0.2">
      <c r="A2012" s="10" t="s">
        <v>2070</v>
      </c>
      <c r="B2012" s="6">
        <v>596</v>
      </c>
      <c r="C2012" s="6">
        <v>447</v>
      </c>
      <c r="D2012" s="6">
        <v>62.579999999999735</v>
      </c>
    </row>
    <row r="2013" spans="1:4" x14ac:dyDescent="0.2">
      <c r="A2013" s="10" t="s">
        <v>2071</v>
      </c>
      <c r="B2013" s="6">
        <v>3951</v>
      </c>
      <c r="C2013" s="6">
        <v>2963.25</v>
      </c>
      <c r="D2013" s="6">
        <v>400.03874999999749</v>
      </c>
    </row>
    <row r="2014" spans="1:4" x14ac:dyDescent="0.2">
      <c r="A2014" s="10" t="s">
        <v>2072</v>
      </c>
      <c r="B2014" s="6">
        <v>17</v>
      </c>
      <c r="C2014" s="6">
        <v>12.75</v>
      </c>
      <c r="D2014" s="6">
        <v>1.8487499999999994</v>
      </c>
    </row>
    <row r="2015" spans="1:4" x14ac:dyDescent="0.2">
      <c r="A2015" s="10" t="s">
        <v>2073</v>
      </c>
      <c r="B2015" s="6">
        <v>6004</v>
      </c>
      <c r="C2015" s="6">
        <v>4503</v>
      </c>
      <c r="D2015" s="6">
        <v>517.84500000001697</v>
      </c>
    </row>
    <row r="2016" spans="1:4" x14ac:dyDescent="0.2">
      <c r="A2016" s="10" t="s">
        <v>2074</v>
      </c>
      <c r="B2016" s="6">
        <v>5</v>
      </c>
      <c r="C2016" s="6">
        <v>3.75</v>
      </c>
      <c r="D2016" s="6">
        <v>0.52500000000000002</v>
      </c>
    </row>
    <row r="2017" spans="1:4" x14ac:dyDescent="0.2">
      <c r="A2017" s="10" t="s">
        <v>2075</v>
      </c>
      <c r="B2017" s="6">
        <v>6002</v>
      </c>
      <c r="C2017" s="6">
        <v>4501.5</v>
      </c>
      <c r="D2017" s="6">
        <v>630.21000000001084</v>
      </c>
    </row>
    <row r="2018" spans="1:4" x14ac:dyDescent="0.2">
      <c r="A2018" s="10" t="s">
        <v>2076</v>
      </c>
      <c r="B2018" s="6">
        <v>10985</v>
      </c>
      <c r="C2018" s="6">
        <v>8238.75</v>
      </c>
      <c r="D2018" s="6">
        <v>1029.84375</v>
      </c>
    </row>
    <row r="2019" spans="1:4" x14ac:dyDescent="0.2">
      <c r="A2019" s="10" t="s">
        <v>2077</v>
      </c>
      <c r="B2019" s="6">
        <v>12696</v>
      </c>
      <c r="C2019" s="6">
        <v>9522</v>
      </c>
      <c r="D2019" s="6">
        <v>1237.8600000000379</v>
      </c>
    </row>
    <row r="2020" spans="1:4" x14ac:dyDescent="0.2">
      <c r="A2020" s="10" t="s">
        <v>2078</v>
      </c>
      <c r="B2020" s="6">
        <v>12991</v>
      </c>
      <c r="C2020" s="6">
        <v>9743.25</v>
      </c>
      <c r="D2020" s="6">
        <v>1184.2087500000066</v>
      </c>
    </row>
    <row r="2021" spans="1:4" x14ac:dyDescent="0.2">
      <c r="A2021" s="10" t="s">
        <v>2079</v>
      </c>
      <c r="B2021" s="6">
        <v>2562</v>
      </c>
      <c r="C2021" s="6">
        <v>1921.5</v>
      </c>
      <c r="D2021" s="6">
        <v>232.10250000000448</v>
      </c>
    </row>
    <row r="2022" spans="1:4" x14ac:dyDescent="0.2">
      <c r="A2022" s="10" t="s">
        <v>2080</v>
      </c>
      <c r="B2022" s="6">
        <v>667</v>
      </c>
      <c r="C2022" s="6">
        <v>500.25</v>
      </c>
      <c r="D2022" s="6">
        <v>70.035000000000096</v>
      </c>
    </row>
    <row r="2023" spans="1:4" x14ac:dyDescent="0.2">
      <c r="A2023" s="10" t="s">
        <v>2081</v>
      </c>
      <c r="B2023" s="6">
        <v>70</v>
      </c>
      <c r="C2023" s="6">
        <v>52.5</v>
      </c>
      <c r="D2023" s="6">
        <v>7.6124999999999945</v>
      </c>
    </row>
    <row r="2024" spans="1:4" x14ac:dyDescent="0.2">
      <c r="A2024" s="10" t="s">
        <v>2082</v>
      </c>
      <c r="B2024" s="6">
        <v>17</v>
      </c>
      <c r="C2024" s="6">
        <v>12.75</v>
      </c>
      <c r="D2024" s="6">
        <v>1.59375</v>
      </c>
    </row>
    <row r="2025" spans="1:4" x14ac:dyDescent="0.2">
      <c r="A2025" s="10" t="s">
        <v>2083</v>
      </c>
      <c r="B2025" s="6">
        <v>170</v>
      </c>
      <c r="C2025" s="6">
        <v>127.5</v>
      </c>
      <c r="D2025" s="6">
        <v>16.987500000000001</v>
      </c>
    </row>
    <row r="2026" spans="1:4" x14ac:dyDescent="0.2">
      <c r="A2026" s="10" t="s">
        <v>2084</v>
      </c>
      <c r="B2026" s="6">
        <v>3591</v>
      </c>
      <c r="C2026" s="6">
        <v>2693.25</v>
      </c>
      <c r="D2026" s="6">
        <v>390.52124999998915</v>
      </c>
    </row>
    <row r="2027" spans="1:4" x14ac:dyDescent="0.2">
      <c r="A2027" s="10" t="s">
        <v>2085</v>
      </c>
      <c r="B2027" s="6">
        <v>16</v>
      </c>
      <c r="C2027" s="6">
        <v>12</v>
      </c>
      <c r="D2027" s="6">
        <v>1.56</v>
      </c>
    </row>
    <row r="2028" spans="1:4" x14ac:dyDescent="0.2">
      <c r="A2028" s="10" t="s">
        <v>2086</v>
      </c>
      <c r="B2028" s="6">
        <v>7751</v>
      </c>
      <c r="C2028" s="6">
        <v>5813.25</v>
      </c>
      <c r="D2028" s="6">
        <v>784.7887499999888</v>
      </c>
    </row>
    <row r="2029" spans="1:4" x14ac:dyDescent="0.2">
      <c r="A2029" s="10" t="s">
        <v>2087</v>
      </c>
      <c r="B2029" s="6">
        <v>149</v>
      </c>
      <c r="C2029" s="6">
        <v>111.75</v>
      </c>
      <c r="D2029" s="6">
        <v>16.203749999999999</v>
      </c>
    </row>
    <row r="2030" spans="1:4" x14ac:dyDescent="0.2">
      <c r="A2030" s="10" t="s">
        <v>2088</v>
      </c>
      <c r="B2030" s="6">
        <v>7</v>
      </c>
      <c r="C2030" s="6">
        <v>5.25</v>
      </c>
      <c r="D2030" s="6">
        <v>0.70875000000000021</v>
      </c>
    </row>
    <row r="2031" spans="1:4" x14ac:dyDescent="0.2">
      <c r="A2031" s="10" t="s">
        <v>2089</v>
      </c>
      <c r="B2031" s="6">
        <v>5202</v>
      </c>
      <c r="C2031" s="6">
        <v>3901.5</v>
      </c>
      <c r="D2031" s="6">
        <v>546.2099999999989</v>
      </c>
    </row>
    <row r="2032" spans="1:4" x14ac:dyDescent="0.2">
      <c r="A2032" s="10" t="s">
        <v>2090</v>
      </c>
      <c r="B2032" s="6">
        <v>173</v>
      </c>
      <c r="C2032" s="6">
        <v>129.75</v>
      </c>
      <c r="D2032" s="6">
        <v>17.516250000000021</v>
      </c>
    </row>
    <row r="2033" spans="1:4" x14ac:dyDescent="0.2">
      <c r="A2033" s="10" t="s">
        <v>2091</v>
      </c>
      <c r="B2033" s="6">
        <v>193</v>
      </c>
      <c r="C2033" s="6">
        <v>144.75</v>
      </c>
      <c r="D2033" s="6">
        <v>18.817500000000006</v>
      </c>
    </row>
    <row r="2034" spans="1:4" x14ac:dyDescent="0.2">
      <c r="A2034" s="10" t="s">
        <v>2092</v>
      </c>
      <c r="B2034" s="6">
        <v>213</v>
      </c>
      <c r="C2034" s="6">
        <v>159.75</v>
      </c>
      <c r="D2034" s="6">
        <v>21.566250000000011</v>
      </c>
    </row>
    <row r="2035" spans="1:4" x14ac:dyDescent="0.2">
      <c r="A2035" s="10" t="s">
        <v>2093</v>
      </c>
      <c r="B2035" s="6">
        <v>27</v>
      </c>
      <c r="C2035" s="6">
        <v>20.25</v>
      </c>
      <c r="D2035" s="6">
        <v>2.835</v>
      </c>
    </row>
    <row r="2036" spans="1:4" x14ac:dyDescent="0.2">
      <c r="A2036" s="10" t="s">
        <v>2094</v>
      </c>
      <c r="B2036" s="6">
        <v>313</v>
      </c>
      <c r="C2036" s="6">
        <v>234.75</v>
      </c>
      <c r="D2036" s="6">
        <v>34.038750000000086</v>
      </c>
    </row>
    <row r="2037" spans="1:4" x14ac:dyDescent="0.2">
      <c r="A2037" s="10" t="s">
        <v>2095</v>
      </c>
      <c r="B2037" s="6">
        <v>188</v>
      </c>
      <c r="C2037" s="6">
        <v>141</v>
      </c>
      <c r="D2037" s="6">
        <v>20.445000000000036</v>
      </c>
    </row>
    <row r="2038" spans="1:4" x14ac:dyDescent="0.2">
      <c r="A2038" s="10" t="s">
        <v>2096</v>
      </c>
      <c r="B2038" s="6">
        <v>39</v>
      </c>
      <c r="C2038" s="6">
        <v>29.25</v>
      </c>
      <c r="D2038" s="6">
        <v>4.2412499999999991</v>
      </c>
    </row>
    <row r="2039" spans="1:4" x14ac:dyDescent="0.2">
      <c r="A2039" s="10" t="s">
        <v>2097</v>
      </c>
      <c r="B2039" s="6">
        <v>416</v>
      </c>
      <c r="C2039" s="6">
        <v>312</v>
      </c>
      <c r="D2039" s="6">
        <v>45.395250000000004</v>
      </c>
    </row>
    <row r="2040" spans="1:4" x14ac:dyDescent="0.2">
      <c r="A2040" s="10" t="s">
        <v>2098</v>
      </c>
      <c r="B2040" s="6">
        <v>809</v>
      </c>
      <c r="C2040" s="6">
        <v>606.75</v>
      </c>
      <c r="D2040" s="6">
        <v>81.911250000000081</v>
      </c>
    </row>
    <row r="2041" spans="1:4" x14ac:dyDescent="0.2">
      <c r="A2041" s="10" t="s">
        <v>2099</v>
      </c>
      <c r="B2041" s="6">
        <v>2253</v>
      </c>
      <c r="C2041" s="6">
        <v>1689.75</v>
      </c>
      <c r="D2041" s="6">
        <v>236.56499999999713</v>
      </c>
    </row>
    <row r="2042" spans="1:4" x14ac:dyDescent="0.2">
      <c r="A2042" s="10" t="s">
        <v>2100</v>
      </c>
      <c r="B2042" s="6">
        <v>1449</v>
      </c>
      <c r="C2042" s="6">
        <v>1086.75</v>
      </c>
      <c r="D2042" s="6">
        <v>147.51749999999745</v>
      </c>
    </row>
    <row r="2043" spans="1:4" x14ac:dyDescent="0.2">
      <c r="A2043" s="10" t="s">
        <v>2101</v>
      </c>
      <c r="B2043" s="6">
        <v>2624</v>
      </c>
      <c r="C2043" s="6">
        <v>1968</v>
      </c>
      <c r="D2043" s="6">
        <v>266.96624999999852</v>
      </c>
    </row>
    <row r="2044" spans="1:4" x14ac:dyDescent="0.2">
      <c r="A2044" s="10" t="s">
        <v>2102</v>
      </c>
      <c r="B2044" s="6">
        <v>12</v>
      </c>
      <c r="C2044" s="6">
        <v>9</v>
      </c>
      <c r="D2044" s="6">
        <v>1.3049999999999999</v>
      </c>
    </row>
    <row r="2045" spans="1:4" x14ac:dyDescent="0.2">
      <c r="A2045" s="10" t="s">
        <v>2103</v>
      </c>
      <c r="B2045" s="6">
        <v>13</v>
      </c>
      <c r="C2045" s="6">
        <v>9.75</v>
      </c>
      <c r="D2045" s="6">
        <v>1.3162500000000004</v>
      </c>
    </row>
    <row r="2046" spans="1:4" x14ac:dyDescent="0.2">
      <c r="A2046" s="10" t="s">
        <v>2104</v>
      </c>
      <c r="B2046" s="6">
        <v>27</v>
      </c>
      <c r="C2046" s="6">
        <v>20.25</v>
      </c>
      <c r="D2046" s="6">
        <v>2.3287499999999999</v>
      </c>
    </row>
    <row r="2047" spans="1:4" x14ac:dyDescent="0.2">
      <c r="A2047" s="10" t="s">
        <v>2105</v>
      </c>
      <c r="B2047" s="6">
        <v>66</v>
      </c>
      <c r="C2047" s="6">
        <v>49.5</v>
      </c>
      <c r="D2047" s="6">
        <v>6.6825000000000019</v>
      </c>
    </row>
    <row r="2048" spans="1:4" x14ac:dyDescent="0.2">
      <c r="A2048" s="10" t="s">
        <v>2106</v>
      </c>
      <c r="B2048" s="6">
        <v>1728</v>
      </c>
      <c r="C2048" s="6">
        <v>1296</v>
      </c>
      <c r="D2048" s="6">
        <v>181.43999999999971</v>
      </c>
    </row>
    <row r="2049" spans="1:4" x14ac:dyDescent="0.2">
      <c r="A2049" s="10" t="s">
        <v>2107</v>
      </c>
      <c r="B2049" s="6">
        <v>3</v>
      </c>
      <c r="C2049" s="6">
        <v>2.25</v>
      </c>
      <c r="D2049" s="6">
        <v>0.32624999999999998</v>
      </c>
    </row>
    <row r="2050" spans="1:4" x14ac:dyDescent="0.2">
      <c r="A2050" s="10" t="s">
        <v>2108</v>
      </c>
      <c r="B2050" s="6">
        <v>2869</v>
      </c>
      <c r="C2050" s="6">
        <v>2151.75</v>
      </c>
      <c r="D2050" s="6">
        <v>290.48624999999367</v>
      </c>
    </row>
    <row r="2051" spans="1:4" x14ac:dyDescent="0.2">
      <c r="A2051" s="10" t="s">
        <v>2109</v>
      </c>
      <c r="B2051" s="6">
        <v>17</v>
      </c>
      <c r="C2051" s="6">
        <v>12.75</v>
      </c>
      <c r="D2051" s="6">
        <v>1.59375</v>
      </c>
    </row>
    <row r="2052" spans="1:4" x14ac:dyDescent="0.2">
      <c r="A2052" s="10" t="s">
        <v>2110</v>
      </c>
      <c r="B2052" s="6">
        <v>4289</v>
      </c>
      <c r="C2052" s="6">
        <v>3216.75</v>
      </c>
      <c r="D2052" s="6">
        <v>418.17750000000825</v>
      </c>
    </row>
    <row r="2053" spans="1:4" x14ac:dyDescent="0.2">
      <c r="A2053" s="10" t="s">
        <v>2111</v>
      </c>
      <c r="B2053" s="6">
        <v>3125</v>
      </c>
      <c r="C2053" s="6">
        <v>2343.75</v>
      </c>
      <c r="D2053" s="6">
        <v>328.12499999999943</v>
      </c>
    </row>
    <row r="2054" spans="1:4" x14ac:dyDescent="0.2">
      <c r="A2054" s="10" t="s">
        <v>2112</v>
      </c>
      <c r="B2054" s="6">
        <v>45</v>
      </c>
      <c r="C2054" s="6">
        <v>33.75</v>
      </c>
      <c r="D2054" s="6">
        <v>4.5562500000000012</v>
      </c>
    </row>
    <row r="2055" spans="1:4" x14ac:dyDescent="0.2">
      <c r="A2055" s="10" t="s">
        <v>2113</v>
      </c>
      <c r="B2055" s="6">
        <v>350</v>
      </c>
      <c r="C2055" s="6">
        <v>262.5</v>
      </c>
      <c r="D2055" s="6">
        <v>35.437500000000014</v>
      </c>
    </row>
    <row r="2056" spans="1:4" x14ac:dyDescent="0.2">
      <c r="A2056" s="10" t="s">
        <v>2114</v>
      </c>
      <c r="B2056" s="6">
        <v>49</v>
      </c>
      <c r="C2056" s="6">
        <v>36.75</v>
      </c>
      <c r="D2056" s="6">
        <v>4.9612499999999988</v>
      </c>
    </row>
    <row r="2057" spans="1:4" x14ac:dyDescent="0.2">
      <c r="A2057" s="10" t="s">
        <v>2115</v>
      </c>
      <c r="B2057" s="6">
        <v>36</v>
      </c>
      <c r="C2057" s="6">
        <v>27</v>
      </c>
      <c r="D2057" s="6">
        <v>3.78</v>
      </c>
    </row>
    <row r="2058" spans="1:4" x14ac:dyDescent="0.2">
      <c r="A2058" s="10" t="s">
        <v>2116</v>
      </c>
      <c r="B2058" s="6">
        <v>384</v>
      </c>
      <c r="C2058" s="6">
        <v>288</v>
      </c>
      <c r="D2058" s="6">
        <v>41.760000000000034</v>
      </c>
    </row>
    <row r="2059" spans="1:4" x14ac:dyDescent="0.2">
      <c r="A2059" s="10" t="s">
        <v>2117</v>
      </c>
      <c r="B2059" s="6">
        <v>2969</v>
      </c>
      <c r="C2059" s="6">
        <v>2226.75</v>
      </c>
      <c r="D2059" s="6">
        <v>278.34375</v>
      </c>
    </row>
    <row r="2060" spans="1:4" x14ac:dyDescent="0.2">
      <c r="A2060" s="10" t="s">
        <v>2118</v>
      </c>
      <c r="B2060" s="6">
        <v>2635</v>
      </c>
      <c r="C2060" s="6">
        <v>1976.25</v>
      </c>
      <c r="D2060" s="6">
        <v>249.72374999999909</v>
      </c>
    </row>
    <row r="2061" spans="1:4" x14ac:dyDescent="0.2">
      <c r="A2061" s="10" t="s">
        <v>2119</v>
      </c>
      <c r="B2061" s="6">
        <v>3372</v>
      </c>
      <c r="C2061" s="6">
        <v>2529</v>
      </c>
      <c r="D2061" s="6">
        <v>316.125</v>
      </c>
    </row>
    <row r="2062" spans="1:4" x14ac:dyDescent="0.2">
      <c r="A2062" s="10" t="s">
        <v>2120</v>
      </c>
      <c r="B2062" s="6">
        <v>112</v>
      </c>
      <c r="C2062" s="6">
        <v>84</v>
      </c>
      <c r="D2062" s="6">
        <v>11.340000000000003</v>
      </c>
    </row>
    <row r="2063" spans="1:4" x14ac:dyDescent="0.2">
      <c r="A2063" s="10" t="s">
        <v>2121</v>
      </c>
      <c r="B2063" s="6">
        <v>44</v>
      </c>
      <c r="C2063" s="6">
        <v>33</v>
      </c>
      <c r="D2063" s="6">
        <v>4.7849999999999993</v>
      </c>
    </row>
    <row r="2064" spans="1:4" x14ac:dyDescent="0.2">
      <c r="A2064" s="10" t="s">
        <v>2122</v>
      </c>
      <c r="B2064" s="6">
        <v>145</v>
      </c>
      <c r="C2064" s="6">
        <v>108.75</v>
      </c>
      <c r="D2064" s="6">
        <v>13.049999999999999</v>
      </c>
    </row>
    <row r="2065" spans="1:4" x14ac:dyDescent="0.2">
      <c r="A2065" s="10" t="s">
        <v>2123</v>
      </c>
      <c r="B2065" s="6">
        <v>4400</v>
      </c>
      <c r="C2065" s="6">
        <v>3300</v>
      </c>
      <c r="D2065" s="6">
        <v>428.9999999999946</v>
      </c>
    </row>
    <row r="2066" spans="1:4" x14ac:dyDescent="0.2">
      <c r="A2066" s="10" t="s">
        <v>2124</v>
      </c>
      <c r="B2066" s="6">
        <v>4188</v>
      </c>
      <c r="C2066" s="6">
        <v>3141</v>
      </c>
      <c r="D2066" s="6">
        <v>392.625</v>
      </c>
    </row>
    <row r="2067" spans="1:4" x14ac:dyDescent="0.2">
      <c r="A2067" s="10" t="s">
        <v>2125</v>
      </c>
      <c r="B2067" s="6">
        <v>1400</v>
      </c>
      <c r="C2067" s="6">
        <v>1050</v>
      </c>
      <c r="D2067" s="6">
        <v>146.99999999999943</v>
      </c>
    </row>
    <row r="2068" spans="1:4" x14ac:dyDescent="0.2">
      <c r="A2068" s="10" t="s">
        <v>2126</v>
      </c>
      <c r="B2068" s="6">
        <v>409</v>
      </c>
      <c r="C2068" s="6">
        <v>306.75</v>
      </c>
      <c r="D2068" s="6">
        <v>44.478750000000019</v>
      </c>
    </row>
    <row r="2069" spans="1:4" x14ac:dyDescent="0.2">
      <c r="A2069" s="10" t="s">
        <v>2127</v>
      </c>
      <c r="B2069" s="6">
        <v>194</v>
      </c>
      <c r="C2069" s="6">
        <v>145.5</v>
      </c>
      <c r="D2069" s="6">
        <v>19.642500000000037</v>
      </c>
    </row>
    <row r="2070" spans="1:4" x14ac:dyDescent="0.2">
      <c r="A2070" s="10" t="s">
        <v>2128</v>
      </c>
      <c r="B2070" s="6">
        <v>2221</v>
      </c>
      <c r="C2070" s="6">
        <v>1665.75</v>
      </c>
      <c r="D2070" s="6">
        <v>222.76499999999939</v>
      </c>
    </row>
    <row r="2071" spans="1:4" x14ac:dyDescent="0.2">
      <c r="A2071" s="10" t="s">
        <v>2129</v>
      </c>
      <c r="B2071" s="6">
        <v>279</v>
      </c>
      <c r="C2071" s="6">
        <v>209.25</v>
      </c>
      <c r="D2071" s="6">
        <v>28.248750000000058</v>
      </c>
    </row>
    <row r="2072" spans="1:4" x14ac:dyDescent="0.2">
      <c r="A2072" s="10" t="s">
        <v>2130</v>
      </c>
      <c r="B2072" s="6">
        <v>4</v>
      </c>
      <c r="C2072" s="6">
        <v>3</v>
      </c>
      <c r="D2072" s="6">
        <v>0.42</v>
      </c>
    </row>
    <row r="2073" spans="1:4" x14ac:dyDescent="0.2">
      <c r="A2073" s="10" t="s">
        <v>2131</v>
      </c>
      <c r="B2073" s="6">
        <v>108</v>
      </c>
      <c r="C2073" s="6">
        <v>81</v>
      </c>
      <c r="D2073" s="6">
        <v>10.53000000000001</v>
      </c>
    </row>
    <row r="2074" spans="1:4" x14ac:dyDescent="0.2">
      <c r="A2074" s="10" t="s">
        <v>2132</v>
      </c>
      <c r="B2074" s="6">
        <v>98</v>
      </c>
      <c r="C2074" s="6">
        <v>73.5</v>
      </c>
      <c r="D2074" s="6">
        <v>9.1875</v>
      </c>
    </row>
    <row r="2075" spans="1:4" x14ac:dyDescent="0.2">
      <c r="A2075" s="10" t="s">
        <v>2133</v>
      </c>
      <c r="B2075" s="6">
        <v>39</v>
      </c>
      <c r="C2075" s="6">
        <v>29.25</v>
      </c>
      <c r="D2075" s="6">
        <v>4.24125</v>
      </c>
    </row>
    <row r="2076" spans="1:4" x14ac:dyDescent="0.2">
      <c r="A2076" s="10" t="s">
        <v>2134</v>
      </c>
      <c r="B2076" s="6">
        <v>408</v>
      </c>
      <c r="C2076" s="6">
        <v>306</v>
      </c>
      <c r="D2076" s="6">
        <v>39.464999999999947</v>
      </c>
    </row>
    <row r="2077" spans="1:4" x14ac:dyDescent="0.2">
      <c r="A2077" s="10" t="s">
        <v>2135</v>
      </c>
      <c r="B2077" s="6">
        <v>-1</v>
      </c>
      <c r="C2077" s="6">
        <v>-0.75</v>
      </c>
      <c r="D2077" s="6">
        <v>-0.105</v>
      </c>
    </row>
    <row r="2078" spans="1:4" x14ac:dyDescent="0.2">
      <c r="A2078" s="10" t="s">
        <v>2136</v>
      </c>
      <c r="B2078" s="6">
        <v>19</v>
      </c>
      <c r="C2078" s="6">
        <v>14.25</v>
      </c>
      <c r="D2078" s="6">
        <v>1.78125</v>
      </c>
    </row>
    <row r="2079" spans="1:4" x14ac:dyDescent="0.2">
      <c r="A2079" s="10" t="s">
        <v>2137</v>
      </c>
      <c r="B2079" s="6">
        <v>10</v>
      </c>
      <c r="C2079" s="6">
        <v>7.5</v>
      </c>
      <c r="D2079" s="6">
        <v>0.9375</v>
      </c>
    </row>
    <row r="2080" spans="1:4" x14ac:dyDescent="0.2">
      <c r="A2080" s="10" t="s">
        <v>2138</v>
      </c>
      <c r="B2080" s="6">
        <v>18</v>
      </c>
      <c r="C2080" s="6">
        <v>13.5</v>
      </c>
      <c r="D2080" s="6">
        <v>1.6875</v>
      </c>
    </row>
    <row r="2081" spans="1:4" x14ac:dyDescent="0.2">
      <c r="A2081" s="10" t="s">
        <v>2139</v>
      </c>
      <c r="B2081" s="6">
        <v>6</v>
      </c>
      <c r="C2081" s="6">
        <v>4.5</v>
      </c>
      <c r="D2081" s="6">
        <v>0.63</v>
      </c>
    </row>
    <row r="2082" spans="1:4" x14ac:dyDescent="0.2">
      <c r="A2082" s="10" t="s">
        <v>2140</v>
      </c>
      <c r="B2082" s="6">
        <v>747</v>
      </c>
      <c r="C2082" s="6">
        <v>560.25</v>
      </c>
      <c r="D2082" s="6">
        <v>78.434999999999974</v>
      </c>
    </row>
    <row r="2083" spans="1:4" x14ac:dyDescent="0.2">
      <c r="A2083" s="10" t="s">
        <v>2141</v>
      </c>
      <c r="B2083" s="6">
        <v>1820</v>
      </c>
      <c r="C2083" s="6">
        <v>1365</v>
      </c>
      <c r="D2083" s="6">
        <v>177.44999999999987</v>
      </c>
    </row>
    <row r="2084" spans="1:4" x14ac:dyDescent="0.2">
      <c r="A2084" s="10" t="s">
        <v>2142</v>
      </c>
      <c r="B2084" s="6">
        <v>15</v>
      </c>
      <c r="C2084" s="6">
        <v>11.25</v>
      </c>
      <c r="D2084" s="6">
        <v>1.6312500000000001</v>
      </c>
    </row>
    <row r="2085" spans="1:4" x14ac:dyDescent="0.2">
      <c r="A2085" s="10" t="s">
        <v>2143</v>
      </c>
      <c r="B2085" s="6">
        <v>105</v>
      </c>
      <c r="C2085" s="6">
        <v>78.75</v>
      </c>
      <c r="D2085" s="6">
        <v>9.84375</v>
      </c>
    </row>
    <row r="2086" spans="1:4" x14ac:dyDescent="0.2">
      <c r="A2086" s="10" t="s">
        <v>2144</v>
      </c>
      <c r="B2086" s="6">
        <v>767</v>
      </c>
      <c r="C2086" s="6">
        <v>575.25</v>
      </c>
      <c r="D2086" s="6">
        <v>71.90625</v>
      </c>
    </row>
    <row r="2087" spans="1:4" x14ac:dyDescent="0.2">
      <c r="A2087" s="10" t="s">
        <v>2145</v>
      </c>
      <c r="B2087" s="6">
        <v>1056</v>
      </c>
      <c r="C2087" s="6">
        <v>792</v>
      </c>
      <c r="D2087" s="6">
        <v>110.87999999999991</v>
      </c>
    </row>
    <row r="2088" spans="1:4" x14ac:dyDescent="0.2">
      <c r="A2088" s="10" t="s">
        <v>2146</v>
      </c>
      <c r="B2088" s="6">
        <v>84</v>
      </c>
      <c r="C2088" s="6">
        <v>63</v>
      </c>
      <c r="D2088" s="6">
        <v>8.82</v>
      </c>
    </row>
    <row r="2089" spans="1:4" x14ac:dyDescent="0.2">
      <c r="A2089" s="10" t="s">
        <v>2147</v>
      </c>
      <c r="B2089" s="6">
        <v>244</v>
      </c>
      <c r="C2089" s="6">
        <v>183</v>
      </c>
      <c r="D2089" s="6">
        <v>25.62</v>
      </c>
    </row>
    <row r="2090" spans="1:4" x14ac:dyDescent="0.2">
      <c r="A2090" s="10" t="s">
        <v>2148</v>
      </c>
      <c r="B2090" s="6">
        <v>774</v>
      </c>
      <c r="C2090" s="6">
        <v>580.5</v>
      </c>
      <c r="D2090" s="6">
        <v>72.5625</v>
      </c>
    </row>
    <row r="2091" spans="1:4" x14ac:dyDescent="0.2">
      <c r="A2091" s="10" t="s">
        <v>2149</v>
      </c>
      <c r="B2091" s="6">
        <v>946</v>
      </c>
      <c r="C2091" s="6">
        <v>709.5</v>
      </c>
      <c r="D2091" s="6">
        <v>95.782500000000141</v>
      </c>
    </row>
    <row r="2092" spans="1:4" x14ac:dyDescent="0.2">
      <c r="A2092" s="10" t="s">
        <v>2150</v>
      </c>
      <c r="B2092" s="6">
        <v>400</v>
      </c>
      <c r="C2092" s="6">
        <v>300</v>
      </c>
      <c r="D2092" s="6">
        <v>41.999999999999993</v>
      </c>
    </row>
    <row r="2093" spans="1:4" x14ac:dyDescent="0.2">
      <c r="A2093" s="10" t="s">
        <v>2151</v>
      </c>
      <c r="B2093" s="6">
        <v>30</v>
      </c>
      <c r="C2093" s="6">
        <v>22.5</v>
      </c>
      <c r="D2093" s="6">
        <v>3.0375000000000014</v>
      </c>
    </row>
    <row r="2094" spans="1:4" x14ac:dyDescent="0.2">
      <c r="A2094" s="10" t="s">
        <v>2152</v>
      </c>
      <c r="B2094" s="6">
        <v>248</v>
      </c>
      <c r="C2094" s="6">
        <v>186</v>
      </c>
      <c r="D2094" s="6">
        <v>26.040000000000063</v>
      </c>
    </row>
    <row r="2095" spans="1:4" x14ac:dyDescent="0.2">
      <c r="A2095" s="10" t="s">
        <v>2153</v>
      </c>
      <c r="B2095" s="6">
        <v>543</v>
      </c>
      <c r="C2095" s="6">
        <v>407.25</v>
      </c>
      <c r="D2095" s="6">
        <v>54.978750000000119</v>
      </c>
    </row>
    <row r="2096" spans="1:4" x14ac:dyDescent="0.2">
      <c r="A2096" s="10" t="s">
        <v>2154</v>
      </c>
      <c r="B2096" s="6">
        <v>173</v>
      </c>
      <c r="C2096" s="6">
        <v>129.75</v>
      </c>
      <c r="D2096" s="6">
        <v>17.516250000000024</v>
      </c>
    </row>
    <row r="2097" spans="1:4" x14ac:dyDescent="0.2">
      <c r="A2097" s="10" t="s">
        <v>2155</v>
      </c>
      <c r="B2097" s="6">
        <v>132</v>
      </c>
      <c r="C2097" s="6">
        <v>99</v>
      </c>
      <c r="D2097" s="6">
        <v>12.870000000000012</v>
      </c>
    </row>
    <row r="2098" spans="1:4" x14ac:dyDescent="0.2">
      <c r="A2098" s="10" t="s">
        <v>2156</v>
      </c>
      <c r="B2098" s="6">
        <v>163</v>
      </c>
      <c r="C2098" s="6">
        <v>122.25</v>
      </c>
      <c r="D2098" s="6">
        <v>15.892500000000016</v>
      </c>
    </row>
    <row r="2099" spans="1:4" x14ac:dyDescent="0.2">
      <c r="A2099" s="10" t="s">
        <v>2157</v>
      </c>
      <c r="B2099" s="6">
        <v>94</v>
      </c>
      <c r="C2099" s="6">
        <v>70.5</v>
      </c>
      <c r="D2099" s="6">
        <v>9.8700000000000134</v>
      </c>
    </row>
    <row r="2100" spans="1:4" x14ac:dyDescent="0.2">
      <c r="A2100" s="10" t="s">
        <v>2158</v>
      </c>
      <c r="B2100" s="6">
        <v>17</v>
      </c>
      <c r="C2100" s="6">
        <v>12.75</v>
      </c>
      <c r="D2100" s="6">
        <v>1.7212500000000004</v>
      </c>
    </row>
    <row r="2101" spans="1:4" x14ac:dyDescent="0.2">
      <c r="A2101" s="10" t="s">
        <v>2159</v>
      </c>
      <c r="B2101" s="6">
        <v>7</v>
      </c>
      <c r="C2101" s="6">
        <v>5.25</v>
      </c>
      <c r="D2101" s="6">
        <v>0.76124999999999998</v>
      </c>
    </row>
    <row r="2102" spans="1:4" x14ac:dyDescent="0.2">
      <c r="A2102" s="10" t="s">
        <v>2160</v>
      </c>
      <c r="B2102" s="6">
        <v>70</v>
      </c>
      <c r="C2102" s="6">
        <v>52.5</v>
      </c>
      <c r="D2102" s="6">
        <v>7.0875000000000012</v>
      </c>
    </row>
    <row r="2103" spans="1:4" x14ac:dyDescent="0.2">
      <c r="A2103" s="15" t="s">
        <v>256</v>
      </c>
      <c r="B2103" s="16">
        <v>1722</v>
      </c>
      <c r="C2103" s="16">
        <v>1291.5</v>
      </c>
      <c r="D2103" s="16">
        <v>165.72091</v>
      </c>
    </row>
    <row r="2104" spans="1:4" x14ac:dyDescent="0.2">
      <c r="A2104" s="10" t="s">
        <v>2161</v>
      </c>
      <c r="B2104" s="6">
        <v>5</v>
      </c>
      <c r="C2104" s="6">
        <v>3.75</v>
      </c>
      <c r="D2104" s="6">
        <v>0.50624999999999998</v>
      </c>
    </row>
    <row r="2105" spans="1:4" x14ac:dyDescent="0.2">
      <c r="A2105" s="10" t="s">
        <v>2162</v>
      </c>
      <c r="B2105" s="6">
        <v>2</v>
      </c>
      <c r="C2105" s="6">
        <v>1.5</v>
      </c>
      <c r="D2105" s="6">
        <v>0.20250000000000001</v>
      </c>
    </row>
    <row r="2106" spans="1:4" x14ac:dyDescent="0.2">
      <c r="A2106" s="10" t="s">
        <v>2163</v>
      </c>
      <c r="B2106" s="6">
        <v>8</v>
      </c>
      <c r="C2106" s="6">
        <v>6</v>
      </c>
      <c r="D2106" s="6">
        <v>0.75</v>
      </c>
    </row>
    <row r="2107" spans="1:4" x14ac:dyDescent="0.2">
      <c r="A2107" s="10" t="s">
        <v>2164</v>
      </c>
      <c r="B2107" s="6">
        <v>30</v>
      </c>
      <c r="C2107" s="6">
        <v>22.5</v>
      </c>
      <c r="D2107" s="6">
        <v>2.9249999999999998</v>
      </c>
    </row>
    <row r="2108" spans="1:4" x14ac:dyDescent="0.2">
      <c r="A2108" s="10" t="s">
        <v>2165</v>
      </c>
      <c r="B2108" s="6">
        <v>1</v>
      </c>
      <c r="C2108" s="6">
        <v>0.75</v>
      </c>
      <c r="D2108" s="6">
        <v>9.7500000000000003E-2</v>
      </c>
    </row>
    <row r="2109" spans="1:4" x14ac:dyDescent="0.2">
      <c r="A2109" s="10" t="s">
        <v>2166</v>
      </c>
      <c r="B2109" s="6">
        <v>71</v>
      </c>
      <c r="C2109" s="6">
        <v>53.25</v>
      </c>
      <c r="D2109" s="6">
        <v>6.1237500000000002</v>
      </c>
    </row>
    <row r="2110" spans="1:4" x14ac:dyDescent="0.2">
      <c r="A2110" s="10" t="s">
        <v>2167</v>
      </c>
      <c r="B2110" s="6">
        <v>3</v>
      </c>
      <c r="C2110" s="6">
        <v>2.25</v>
      </c>
      <c r="D2110" s="6">
        <v>0.30375000000000002</v>
      </c>
    </row>
    <row r="2111" spans="1:4" x14ac:dyDescent="0.2">
      <c r="A2111" s="10" t="s">
        <v>2168</v>
      </c>
      <c r="B2111" s="6">
        <v>375</v>
      </c>
      <c r="C2111" s="6">
        <v>281.25</v>
      </c>
      <c r="D2111" s="6">
        <v>35.15625</v>
      </c>
    </row>
    <row r="2112" spans="1:4" x14ac:dyDescent="0.2">
      <c r="A2112" s="10" t="s">
        <v>2169</v>
      </c>
      <c r="B2112" s="6">
        <v>23</v>
      </c>
      <c r="C2112" s="6">
        <v>17.25</v>
      </c>
      <c r="D2112" s="6">
        <v>2.3287499999999994</v>
      </c>
    </row>
    <row r="2113" spans="1:4" x14ac:dyDescent="0.2">
      <c r="A2113" s="10" t="s">
        <v>2170</v>
      </c>
      <c r="B2113" s="6">
        <v>186</v>
      </c>
      <c r="C2113" s="6">
        <v>139.5</v>
      </c>
      <c r="D2113" s="6">
        <v>18.041250000000016</v>
      </c>
    </row>
    <row r="2114" spans="1:4" x14ac:dyDescent="0.2">
      <c r="A2114" s="10" t="s">
        <v>2171</v>
      </c>
      <c r="B2114" s="6">
        <v>43</v>
      </c>
      <c r="C2114" s="6">
        <v>32.25</v>
      </c>
      <c r="D2114" s="6">
        <v>4.1925000000000008</v>
      </c>
    </row>
    <row r="2115" spans="1:4" x14ac:dyDescent="0.2">
      <c r="A2115" s="10" t="s">
        <v>2172</v>
      </c>
      <c r="B2115" s="6">
        <v>22</v>
      </c>
      <c r="C2115" s="6">
        <v>16.5</v>
      </c>
      <c r="D2115" s="6">
        <v>2.0625</v>
      </c>
    </row>
    <row r="2116" spans="1:4" x14ac:dyDescent="0.2">
      <c r="A2116" s="10" t="s">
        <v>2173</v>
      </c>
      <c r="B2116" s="6">
        <v>15</v>
      </c>
      <c r="C2116" s="6">
        <v>11.25</v>
      </c>
      <c r="D2116" s="6">
        <v>1.35</v>
      </c>
    </row>
    <row r="2117" spans="1:4" x14ac:dyDescent="0.2">
      <c r="A2117" s="10" t="s">
        <v>2174</v>
      </c>
      <c r="B2117" s="6">
        <v>10</v>
      </c>
      <c r="C2117" s="6">
        <v>7.5</v>
      </c>
      <c r="D2117" s="6">
        <v>0.9375</v>
      </c>
    </row>
    <row r="2118" spans="1:4" x14ac:dyDescent="0.2">
      <c r="A2118" s="10" t="s">
        <v>2175</v>
      </c>
      <c r="B2118" s="6">
        <v>9</v>
      </c>
      <c r="C2118" s="6">
        <v>6.75</v>
      </c>
      <c r="D2118" s="6">
        <v>0.87750000000000006</v>
      </c>
    </row>
    <row r="2119" spans="1:4" x14ac:dyDescent="0.2">
      <c r="A2119" s="10" t="s">
        <v>2176</v>
      </c>
      <c r="B2119" s="6">
        <v>6</v>
      </c>
      <c r="C2119" s="6">
        <v>4.5</v>
      </c>
      <c r="D2119" s="6">
        <v>0.58500000000000008</v>
      </c>
    </row>
    <row r="2120" spans="1:4" x14ac:dyDescent="0.2">
      <c r="A2120" s="10" t="s">
        <v>2177</v>
      </c>
      <c r="B2120" s="6">
        <v>31</v>
      </c>
      <c r="C2120" s="6">
        <v>23.25</v>
      </c>
      <c r="D2120" s="6">
        <v>3.2549999999999999</v>
      </c>
    </row>
    <row r="2121" spans="1:4" x14ac:dyDescent="0.2">
      <c r="A2121" s="10" t="s">
        <v>2178</v>
      </c>
      <c r="B2121" s="6">
        <v>56</v>
      </c>
      <c r="C2121" s="6">
        <v>42</v>
      </c>
      <c r="D2121" s="6">
        <v>5.4600000000000044</v>
      </c>
    </row>
    <row r="2122" spans="1:4" x14ac:dyDescent="0.2">
      <c r="A2122" s="10" t="s">
        <v>2179</v>
      </c>
      <c r="B2122" s="6">
        <v>51</v>
      </c>
      <c r="C2122" s="6">
        <v>38.25</v>
      </c>
      <c r="D2122" s="6">
        <v>5.6034099999999976</v>
      </c>
    </row>
    <row r="2123" spans="1:4" x14ac:dyDescent="0.2">
      <c r="A2123" s="10" t="s">
        <v>2180</v>
      </c>
      <c r="B2123" s="6">
        <v>41</v>
      </c>
      <c r="C2123" s="6">
        <v>30.75</v>
      </c>
      <c r="D2123" s="6">
        <v>3.9975000000000018</v>
      </c>
    </row>
    <row r="2124" spans="1:4" x14ac:dyDescent="0.2">
      <c r="A2124" s="10" t="s">
        <v>2181</v>
      </c>
      <c r="B2124" s="6">
        <v>68</v>
      </c>
      <c r="C2124" s="6">
        <v>51</v>
      </c>
      <c r="D2124" s="6">
        <v>6.8850000000000025</v>
      </c>
    </row>
    <row r="2125" spans="1:4" x14ac:dyDescent="0.2">
      <c r="A2125" s="10" t="s">
        <v>2182</v>
      </c>
      <c r="B2125" s="6">
        <v>76</v>
      </c>
      <c r="C2125" s="6">
        <v>57</v>
      </c>
      <c r="D2125" s="6">
        <v>7.7212500000000031</v>
      </c>
    </row>
    <row r="2126" spans="1:4" x14ac:dyDescent="0.2">
      <c r="A2126" s="10" t="s">
        <v>2183</v>
      </c>
      <c r="B2126" s="6">
        <v>30</v>
      </c>
      <c r="C2126" s="6">
        <v>22.5</v>
      </c>
      <c r="D2126" s="6">
        <v>2.9249999999999998</v>
      </c>
    </row>
    <row r="2127" spans="1:4" x14ac:dyDescent="0.2">
      <c r="A2127" s="10" t="s">
        <v>2184</v>
      </c>
      <c r="B2127" s="6">
        <v>26</v>
      </c>
      <c r="C2127" s="6">
        <v>19.5</v>
      </c>
      <c r="D2127" s="6">
        <v>2.6325000000000007</v>
      </c>
    </row>
    <row r="2128" spans="1:4" x14ac:dyDescent="0.2">
      <c r="A2128" s="10" t="s">
        <v>2185</v>
      </c>
      <c r="B2128" s="6">
        <v>60</v>
      </c>
      <c r="C2128" s="6">
        <v>45</v>
      </c>
      <c r="D2128" s="6">
        <v>5.8500000000000032</v>
      </c>
    </row>
    <row r="2129" spans="1:4" x14ac:dyDescent="0.2">
      <c r="A2129" s="10" t="s">
        <v>2186</v>
      </c>
      <c r="B2129" s="6">
        <v>337</v>
      </c>
      <c r="C2129" s="6">
        <v>252.75</v>
      </c>
      <c r="D2129" s="6">
        <v>31.59375</v>
      </c>
    </row>
    <row r="2130" spans="1:4" x14ac:dyDescent="0.2">
      <c r="A2130" s="10" t="s">
        <v>2187</v>
      </c>
      <c r="B2130" s="6">
        <v>60</v>
      </c>
      <c r="C2130" s="6">
        <v>45</v>
      </c>
      <c r="D2130" s="6">
        <v>5.8500000000000041</v>
      </c>
    </row>
    <row r="2131" spans="1:4" x14ac:dyDescent="0.2">
      <c r="A2131" s="10" t="s">
        <v>2188</v>
      </c>
      <c r="B2131" s="6">
        <v>77</v>
      </c>
      <c r="C2131" s="6">
        <v>57.75</v>
      </c>
      <c r="D2131" s="6">
        <v>7.5075000000000003</v>
      </c>
    </row>
    <row r="2132" spans="1:4" x14ac:dyDescent="0.2">
      <c r="A2132" s="11" t="s">
        <v>257</v>
      </c>
      <c r="B2132" s="12">
        <v>73567</v>
      </c>
      <c r="C2132" s="12">
        <v>55213.75</v>
      </c>
      <c r="D2132" s="12">
        <v>7287.0412500000002</v>
      </c>
    </row>
    <row r="2133" spans="1:4" x14ac:dyDescent="0.2">
      <c r="A2133" s="11" t="s">
        <v>304</v>
      </c>
      <c r="B2133" s="12">
        <v>20878</v>
      </c>
      <c r="C2133" s="12">
        <v>15661.5</v>
      </c>
      <c r="D2133" s="12">
        <v>2067.179999999993</v>
      </c>
    </row>
    <row r="2134" spans="1:4" x14ac:dyDescent="0.2">
      <c r="A2134" s="11" t="s">
        <v>322</v>
      </c>
      <c r="B2134" s="12">
        <v>4774</v>
      </c>
      <c r="C2134" s="12">
        <v>3583.5</v>
      </c>
      <c r="D2134" s="12">
        <v>467.83499999999981</v>
      </c>
    </row>
    <row r="2135" spans="1:4" x14ac:dyDescent="0.2">
      <c r="A2135" s="10" t="s">
        <v>2189</v>
      </c>
      <c r="B2135" s="6">
        <v>593</v>
      </c>
      <c r="C2135" s="6">
        <v>444.75</v>
      </c>
      <c r="D2135" s="6">
        <v>55.59375</v>
      </c>
    </row>
    <row r="2136" spans="1:4" x14ac:dyDescent="0.2">
      <c r="A2136" s="10" t="s">
        <v>2190</v>
      </c>
      <c r="B2136" s="6">
        <v>550</v>
      </c>
      <c r="C2136" s="6">
        <v>412.5</v>
      </c>
      <c r="D2136" s="6">
        <v>51.5625</v>
      </c>
    </row>
    <row r="2137" spans="1:4" x14ac:dyDescent="0.2">
      <c r="A2137" s="10" t="s">
        <v>2191</v>
      </c>
      <c r="B2137" s="6">
        <v>34</v>
      </c>
      <c r="C2137" s="6">
        <v>25.5</v>
      </c>
      <c r="D2137" s="6">
        <v>3.3150000000000004</v>
      </c>
    </row>
    <row r="2138" spans="1:4" x14ac:dyDescent="0.2">
      <c r="A2138" s="10" t="s">
        <v>2192</v>
      </c>
      <c r="B2138" s="6">
        <v>12</v>
      </c>
      <c r="C2138" s="6">
        <v>9</v>
      </c>
      <c r="D2138" s="6">
        <v>1.17</v>
      </c>
    </row>
    <row r="2139" spans="1:4" x14ac:dyDescent="0.2">
      <c r="A2139" s="10" t="s">
        <v>2193</v>
      </c>
      <c r="B2139" s="6">
        <v>20</v>
      </c>
      <c r="C2139" s="6">
        <v>15</v>
      </c>
      <c r="D2139" s="6">
        <v>1.95</v>
      </c>
    </row>
    <row r="2140" spans="1:4" x14ac:dyDescent="0.2">
      <c r="A2140" s="10" t="s">
        <v>2194</v>
      </c>
      <c r="B2140" s="6">
        <v>148</v>
      </c>
      <c r="C2140" s="6">
        <v>111</v>
      </c>
      <c r="D2140" s="6">
        <v>14.430000000000007</v>
      </c>
    </row>
    <row r="2141" spans="1:4" x14ac:dyDescent="0.2">
      <c r="A2141" s="10" t="s">
        <v>2195</v>
      </c>
      <c r="B2141" s="6">
        <v>3</v>
      </c>
      <c r="C2141" s="6">
        <v>2.25</v>
      </c>
      <c r="D2141" s="6">
        <v>0.29249999999999998</v>
      </c>
    </row>
    <row r="2142" spans="1:4" x14ac:dyDescent="0.2">
      <c r="A2142" s="10" t="s">
        <v>2196</v>
      </c>
      <c r="B2142" s="6">
        <v>19</v>
      </c>
      <c r="C2142" s="6">
        <v>14.25</v>
      </c>
      <c r="D2142" s="6">
        <v>1.8525000000000003</v>
      </c>
    </row>
    <row r="2143" spans="1:4" x14ac:dyDescent="0.2">
      <c r="A2143" s="10" t="s">
        <v>2197</v>
      </c>
      <c r="B2143" s="6">
        <v>25</v>
      </c>
      <c r="C2143" s="6">
        <v>18.75</v>
      </c>
      <c r="D2143" s="6">
        <v>2.4375000000000004</v>
      </c>
    </row>
    <row r="2144" spans="1:4" x14ac:dyDescent="0.2">
      <c r="A2144" s="10" t="s">
        <v>2198</v>
      </c>
      <c r="B2144" s="6">
        <v>33</v>
      </c>
      <c r="C2144" s="6">
        <v>24.75</v>
      </c>
      <c r="D2144" s="6">
        <v>3.2175000000000002</v>
      </c>
    </row>
    <row r="2145" spans="1:4" x14ac:dyDescent="0.2">
      <c r="A2145" s="10" t="s">
        <v>2199</v>
      </c>
      <c r="B2145" s="6">
        <v>30</v>
      </c>
      <c r="C2145" s="6">
        <v>22.5</v>
      </c>
      <c r="D2145" s="6">
        <v>2.9250000000000007</v>
      </c>
    </row>
    <row r="2146" spans="1:4" x14ac:dyDescent="0.2">
      <c r="A2146" s="10" t="s">
        <v>2200</v>
      </c>
      <c r="B2146" s="6">
        <v>24</v>
      </c>
      <c r="C2146" s="6">
        <v>18</v>
      </c>
      <c r="D2146" s="6">
        <v>2.16</v>
      </c>
    </row>
    <row r="2147" spans="1:4" x14ac:dyDescent="0.2">
      <c r="A2147" s="10" t="s">
        <v>2201</v>
      </c>
      <c r="B2147" s="6">
        <v>33</v>
      </c>
      <c r="C2147" s="6">
        <v>24.75</v>
      </c>
      <c r="D2147" s="6">
        <v>3.1349999999999998</v>
      </c>
    </row>
    <row r="2148" spans="1:4" x14ac:dyDescent="0.2">
      <c r="A2148" s="10" t="s">
        <v>2202</v>
      </c>
      <c r="B2148" s="6">
        <v>11</v>
      </c>
      <c r="C2148" s="6">
        <v>8.25</v>
      </c>
      <c r="D2148" s="6">
        <v>1.0725</v>
      </c>
    </row>
    <row r="2149" spans="1:4" x14ac:dyDescent="0.2">
      <c r="A2149" s="10" t="s">
        <v>2203</v>
      </c>
      <c r="B2149" s="6">
        <v>4</v>
      </c>
      <c r="C2149" s="6">
        <v>3</v>
      </c>
      <c r="D2149" s="6">
        <v>0.39</v>
      </c>
    </row>
    <row r="2150" spans="1:4" x14ac:dyDescent="0.2">
      <c r="A2150" s="10" t="s">
        <v>2204</v>
      </c>
      <c r="B2150" s="6">
        <v>6</v>
      </c>
      <c r="C2150" s="6">
        <v>4.5</v>
      </c>
      <c r="D2150" s="6">
        <v>0.58500000000000008</v>
      </c>
    </row>
    <row r="2151" spans="1:4" x14ac:dyDescent="0.2">
      <c r="A2151" s="10" t="s">
        <v>2205</v>
      </c>
      <c r="B2151" s="6">
        <v>148</v>
      </c>
      <c r="C2151" s="6">
        <v>111</v>
      </c>
      <c r="D2151" s="6">
        <v>14.43000000000001</v>
      </c>
    </row>
    <row r="2152" spans="1:4" x14ac:dyDescent="0.2">
      <c r="A2152" s="10" t="s">
        <v>2206</v>
      </c>
      <c r="B2152" s="6">
        <v>2</v>
      </c>
      <c r="C2152" s="6">
        <v>1.5</v>
      </c>
      <c r="D2152" s="6">
        <v>0.19500000000000001</v>
      </c>
    </row>
    <row r="2153" spans="1:4" x14ac:dyDescent="0.2">
      <c r="A2153" s="10" t="s">
        <v>2207</v>
      </c>
      <c r="B2153" s="6">
        <v>1</v>
      </c>
      <c r="C2153" s="6">
        <v>0.75</v>
      </c>
      <c r="D2153" s="6">
        <v>9.7500000000000003E-2</v>
      </c>
    </row>
    <row r="2154" spans="1:4" x14ac:dyDescent="0.2">
      <c r="A2154" s="10" t="s">
        <v>2208</v>
      </c>
      <c r="B2154" s="6">
        <v>28</v>
      </c>
      <c r="C2154" s="6">
        <v>21</v>
      </c>
      <c r="D2154" s="6">
        <v>2.625</v>
      </c>
    </row>
    <row r="2155" spans="1:4" x14ac:dyDescent="0.2">
      <c r="A2155" s="10" t="s">
        <v>2209</v>
      </c>
      <c r="B2155" s="6">
        <v>19</v>
      </c>
      <c r="C2155" s="6">
        <v>14.25</v>
      </c>
      <c r="D2155" s="6">
        <v>1.9949999999999999</v>
      </c>
    </row>
    <row r="2156" spans="1:4" x14ac:dyDescent="0.2">
      <c r="A2156" s="10" t="s">
        <v>2210</v>
      </c>
      <c r="B2156" s="6">
        <v>283</v>
      </c>
      <c r="C2156" s="6">
        <v>212.25</v>
      </c>
      <c r="D2156" s="6">
        <v>27.59250000000003</v>
      </c>
    </row>
    <row r="2157" spans="1:4" x14ac:dyDescent="0.2">
      <c r="A2157" s="10" t="s">
        <v>2211</v>
      </c>
      <c r="B2157" s="6">
        <v>3</v>
      </c>
      <c r="C2157" s="6">
        <v>2.25</v>
      </c>
      <c r="D2157" s="6">
        <v>0.29249999999999998</v>
      </c>
    </row>
    <row r="2158" spans="1:4" x14ac:dyDescent="0.2">
      <c r="A2158" s="10" t="s">
        <v>2212</v>
      </c>
      <c r="B2158" s="6">
        <v>35</v>
      </c>
      <c r="C2158" s="6">
        <v>26.25</v>
      </c>
      <c r="D2158" s="6">
        <v>3.7275000000000005</v>
      </c>
    </row>
    <row r="2159" spans="1:4" x14ac:dyDescent="0.2">
      <c r="A2159" s="10" t="s">
        <v>2213</v>
      </c>
      <c r="B2159" s="6">
        <v>76</v>
      </c>
      <c r="C2159" s="6">
        <v>57</v>
      </c>
      <c r="D2159" s="6">
        <v>8.2649999999999935</v>
      </c>
    </row>
    <row r="2160" spans="1:4" x14ac:dyDescent="0.2">
      <c r="A2160" s="10" t="s">
        <v>2214</v>
      </c>
      <c r="B2160" s="6">
        <v>2</v>
      </c>
      <c r="C2160" s="6">
        <v>1.5</v>
      </c>
      <c r="D2160" s="6">
        <v>0.19500000000000001</v>
      </c>
    </row>
    <row r="2161" spans="1:4" x14ac:dyDescent="0.2">
      <c r="A2161" s="10" t="s">
        <v>2215</v>
      </c>
      <c r="B2161" s="6">
        <v>24</v>
      </c>
      <c r="C2161" s="6">
        <v>18</v>
      </c>
      <c r="D2161" s="6">
        <v>2.34</v>
      </c>
    </row>
    <row r="2162" spans="1:4" x14ac:dyDescent="0.2">
      <c r="A2162" s="10" t="s">
        <v>2216</v>
      </c>
      <c r="B2162" s="6">
        <v>259</v>
      </c>
      <c r="C2162" s="6">
        <v>194.25</v>
      </c>
      <c r="D2162" s="6">
        <v>25.252500000000019</v>
      </c>
    </row>
    <row r="2163" spans="1:4" x14ac:dyDescent="0.2">
      <c r="A2163" s="10" t="s">
        <v>2217</v>
      </c>
      <c r="B2163" s="6">
        <v>0</v>
      </c>
      <c r="C2163" s="6">
        <v>0</v>
      </c>
      <c r="D2163" s="6">
        <v>0</v>
      </c>
    </row>
    <row r="2164" spans="1:4" x14ac:dyDescent="0.2">
      <c r="A2164" s="10" t="s">
        <v>2218</v>
      </c>
      <c r="B2164" s="6">
        <v>506</v>
      </c>
      <c r="C2164" s="6">
        <v>379.5</v>
      </c>
      <c r="D2164" s="6">
        <v>49.334999999999724</v>
      </c>
    </row>
    <row r="2165" spans="1:4" x14ac:dyDescent="0.2">
      <c r="A2165" s="10" t="s">
        <v>2219</v>
      </c>
      <c r="B2165" s="6">
        <v>49</v>
      </c>
      <c r="C2165" s="6">
        <v>36.75</v>
      </c>
      <c r="D2165" s="6">
        <v>4.7774999999999999</v>
      </c>
    </row>
    <row r="2166" spans="1:4" x14ac:dyDescent="0.2">
      <c r="A2166" s="10" t="s">
        <v>2220</v>
      </c>
      <c r="B2166" s="6">
        <v>54</v>
      </c>
      <c r="C2166" s="6">
        <v>40.5</v>
      </c>
      <c r="D2166" s="6">
        <v>5.2650000000000015</v>
      </c>
    </row>
    <row r="2167" spans="1:4" x14ac:dyDescent="0.2">
      <c r="A2167" s="10" t="s">
        <v>2221</v>
      </c>
      <c r="B2167" s="6">
        <v>7</v>
      </c>
      <c r="C2167" s="6">
        <v>5.25</v>
      </c>
      <c r="D2167" s="6">
        <v>0.73499999999999999</v>
      </c>
    </row>
    <row r="2168" spans="1:4" x14ac:dyDescent="0.2">
      <c r="A2168" s="10" t="s">
        <v>2222</v>
      </c>
      <c r="B2168" s="6">
        <v>268</v>
      </c>
      <c r="C2168" s="6">
        <v>201</v>
      </c>
      <c r="D2168" s="6">
        <v>28.091250000000002</v>
      </c>
    </row>
    <row r="2169" spans="1:4" x14ac:dyDescent="0.2">
      <c r="A2169" s="10" t="s">
        <v>2223</v>
      </c>
      <c r="B2169" s="6">
        <v>4</v>
      </c>
      <c r="C2169" s="6">
        <v>6</v>
      </c>
      <c r="D2169" s="6">
        <v>0.78</v>
      </c>
    </row>
    <row r="2170" spans="1:4" x14ac:dyDescent="0.2">
      <c r="A2170" s="10" t="s">
        <v>2224</v>
      </c>
      <c r="B2170" s="6">
        <v>31</v>
      </c>
      <c r="C2170" s="6">
        <v>23.25</v>
      </c>
      <c r="D2170" s="6">
        <v>3.1387500000000008</v>
      </c>
    </row>
    <row r="2171" spans="1:4" x14ac:dyDescent="0.2">
      <c r="A2171" s="10" t="s">
        <v>2225</v>
      </c>
      <c r="B2171" s="6">
        <v>5</v>
      </c>
      <c r="C2171" s="6">
        <v>3.75</v>
      </c>
      <c r="D2171" s="6">
        <v>0.46875</v>
      </c>
    </row>
    <row r="2172" spans="1:4" x14ac:dyDescent="0.2">
      <c r="A2172" s="10" t="s">
        <v>2226</v>
      </c>
      <c r="B2172" s="6">
        <v>210</v>
      </c>
      <c r="C2172" s="6">
        <v>157.5</v>
      </c>
      <c r="D2172" s="6">
        <v>20.527500000000021</v>
      </c>
    </row>
    <row r="2173" spans="1:4" x14ac:dyDescent="0.2">
      <c r="A2173" s="10" t="s">
        <v>2227</v>
      </c>
      <c r="B2173" s="6">
        <v>344</v>
      </c>
      <c r="C2173" s="6">
        <v>258</v>
      </c>
      <c r="D2173" s="6">
        <v>33.750000000000014</v>
      </c>
    </row>
    <row r="2174" spans="1:4" x14ac:dyDescent="0.2">
      <c r="A2174" s="10" t="s">
        <v>2228</v>
      </c>
      <c r="B2174" s="6">
        <v>42</v>
      </c>
      <c r="C2174" s="6">
        <v>31.5</v>
      </c>
      <c r="D2174" s="6">
        <v>4.0950000000000015</v>
      </c>
    </row>
    <row r="2175" spans="1:4" x14ac:dyDescent="0.2">
      <c r="A2175" s="10" t="s">
        <v>2229</v>
      </c>
      <c r="B2175" s="6">
        <v>5</v>
      </c>
      <c r="C2175" s="6">
        <v>3.75</v>
      </c>
      <c r="D2175" s="6">
        <v>0.48750000000000004</v>
      </c>
    </row>
    <row r="2176" spans="1:4" x14ac:dyDescent="0.2">
      <c r="A2176" s="10" t="s">
        <v>2230</v>
      </c>
      <c r="B2176" s="6">
        <v>12</v>
      </c>
      <c r="C2176" s="6">
        <v>9</v>
      </c>
      <c r="D2176" s="6">
        <v>1.2150000000000005</v>
      </c>
    </row>
    <row r="2177" spans="1:4" x14ac:dyDescent="0.2">
      <c r="A2177" s="10" t="s">
        <v>2231</v>
      </c>
      <c r="B2177" s="6">
        <v>13</v>
      </c>
      <c r="C2177" s="6">
        <v>9.75</v>
      </c>
      <c r="D2177" s="6">
        <v>1.3162500000000001</v>
      </c>
    </row>
    <row r="2178" spans="1:4" x14ac:dyDescent="0.2">
      <c r="A2178" s="10" t="s">
        <v>2232</v>
      </c>
      <c r="B2178" s="6">
        <v>4</v>
      </c>
      <c r="C2178" s="6">
        <v>3</v>
      </c>
      <c r="D2178" s="6">
        <v>0.375</v>
      </c>
    </row>
    <row r="2179" spans="1:4" x14ac:dyDescent="0.2">
      <c r="A2179" s="10" t="s">
        <v>2233</v>
      </c>
      <c r="B2179" s="6">
        <v>12</v>
      </c>
      <c r="C2179" s="6">
        <v>9</v>
      </c>
      <c r="D2179" s="6">
        <v>1.125</v>
      </c>
    </row>
    <row r="2180" spans="1:4" x14ac:dyDescent="0.2">
      <c r="A2180" s="10" t="s">
        <v>2234</v>
      </c>
      <c r="B2180" s="6">
        <v>21</v>
      </c>
      <c r="C2180" s="6">
        <v>15.75</v>
      </c>
      <c r="D2180" s="6">
        <v>2.0474999999999994</v>
      </c>
    </row>
    <row r="2181" spans="1:4" x14ac:dyDescent="0.2">
      <c r="A2181" s="10" t="s">
        <v>2235</v>
      </c>
      <c r="B2181" s="6">
        <v>17</v>
      </c>
      <c r="C2181" s="6">
        <v>12.75</v>
      </c>
      <c r="D2181" s="6">
        <v>1.7212500000000008</v>
      </c>
    </row>
    <row r="2182" spans="1:4" x14ac:dyDescent="0.2">
      <c r="A2182" s="10" t="s">
        <v>2236</v>
      </c>
      <c r="B2182" s="6">
        <v>2</v>
      </c>
      <c r="C2182" s="6">
        <v>1.5</v>
      </c>
      <c r="D2182" s="6">
        <v>0.19500000000000001</v>
      </c>
    </row>
    <row r="2183" spans="1:4" x14ac:dyDescent="0.2">
      <c r="A2183" s="10" t="s">
        <v>2237</v>
      </c>
      <c r="B2183" s="6">
        <v>374</v>
      </c>
      <c r="C2183" s="6">
        <v>280.5</v>
      </c>
      <c r="D2183" s="6">
        <v>39.112500000000026</v>
      </c>
    </row>
    <row r="2184" spans="1:4" x14ac:dyDescent="0.2">
      <c r="A2184" s="10" t="s">
        <v>2238</v>
      </c>
      <c r="B2184" s="6">
        <v>18</v>
      </c>
      <c r="C2184" s="6">
        <v>13.5</v>
      </c>
      <c r="D2184" s="6">
        <v>1.89</v>
      </c>
    </row>
    <row r="2185" spans="1:4" x14ac:dyDescent="0.2">
      <c r="A2185" s="10" t="s">
        <v>2239</v>
      </c>
      <c r="B2185" s="6">
        <v>29</v>
      </c>
      <c r="C2185" s="6">
        <v>21.75</v>
      </c>
      <c r="D2185" s="6">
        <v>3.0150000000000001</v>
      </c>
    </row>
    <row r="2186" spans="1:4" x14ac:dyDescent="0.2">
      <c r="A2186" s="10" t="s">
        <v>2240</v>
      </c>
      <c r="B2186" s="6">
        <v>27</v>
      </c>
      <c r="C2186" s="6">
        <v>20.25</v>
      </c>
      <c r="D2186" s="6">
        <v>2.6324999999999998</v>
      </c>
    </row>
    <row r="2187" spans="1:4" x14ac:dyDescent="0.2">
      <c r="A2187" s="10" t="s">
        <v>2241</v>
      </c>
      <c r="B2187" s="6">
        <v>32</v>
      </c>
      <c r="C2187" s="6">
        <v>24</v>
      </c>
      <c r="D2187" s="6">
        <v>3.2062499999999998</v>
      </c>
    </row>
    <row r="2188" spans="1:4" x14ac:dyDescent="0.2">
      <c r="A2188" s="10" t="s">
        <v>2242</v>
      </c>
      <c r="B2188" s="6">
        <v>32</v>
      </c>
      <c r="C2188" s="6">
        <v>24</v>
      </c>
      <c r="D2188" s="6">
        <v>3.1200000000000006</v>
      </c>
    </row>
    <row r="2189" spans="1:4" x14ac:dyDescent="0.2">
      <c r="A2189" s="10" t="s">
        <v>2243</v>
      </c>
      <c r="B2189" s="6">
        <v>2</v>
      </c>
      <c r="C2189" s="6">
        <v>1.5</v>
      </c>
      <c r="D2189" s="6">
        <v>0.20250000000000001</v>
      </c>
    </row>
    <row r="2190" spans="1:4" x14ac:dyDescent="0.2">
      <c r="A2190" s="10" t="s">
        <v>2244</v>
      </c>
      <c r="B2190" s="6">
        <v>50</v>
      </c>
      <c r="C2190" s="6">
        <v>37.5</v>
      </c>
      <c r="D2190" s="6">
        <v>4.6875</v>
      </c>
    </row>
    <row r="2191" spans="1:4" x14ac:dyDescent="0.2">
      <c r="A2191" s="10" t="s">
        <v>2245</v>
      </c>
      <c r="B2191" s="6">
        <v>59</v>
      </c>
      <c r="C2191" s="6">
        <v>44.25</v>
      </c>
      <c r="D2191" s="6">
        <v>5.7525000000000022</v>
      </c>
    </row>
    <row r="2192" spans="1:4" x14ac:dyDescent="0.2">
      <c r="A2192" s="10" t="s">
        <v>2246</v>
      </c>
      <c r="B2192" s="6">
        <v>21</v>
      </c>
      <c r="C2192" s="6">
        <v>15.75</v>
      </c>
      <c r="D2192" s="6">
        <v>2.0474999999999994</v>
      </c>
    </row>
    <row r="2193" spans="1:4" x14ac:dyDescent="0.2">
      <c r="A2193" s="10" t="s">
        <v>2247</v>
      </c>
      <c r="B2193" s="6">
        <v>41</v>
      </c>
      <c r="C2193" s="6">
        <v>30.75</v>
      </c>
      <c r="D2193" s="6">
        <v>3.9975000000000009</v>
      </c>
    </row>
    <row r="2194" spans="1:4" x14ac:dyDescent="0.2">
      <c r="A2194" s="10" t="s">
        <v>2248</v>
      </c>
      <c r="B2194" s="6">
        <v>14</v>
      </c>
      <c r="C2194" s="6">
        <v>10.5</v>
      </c>
      <c r="D2194" s="6">
        <v>1.3125</v>
      </c>
    </row>
    <row r="2195" spans="1:4" x14ac:dyDescent="0.2">
      <c r="A2195" s="10" t="s">
        <v>2249</v>
      </c>
      <c r="B2195" s="6">
        <v>7</v>
      </c>
      <c r="C2195" s="6">
        <v>5.25</v>
      </c>
      <c r="D2195" s="6">
        <v>0.7087500000000001</v>
      </c>
    </row>
    <row r="2196" spans="1:4" x14ac:dyDescent="0.2">
      <c r="A2196" s="10" t="s">
        <v>2250</v>
      </c>
      <c r="B2196" s="6">
        <v>37</v>
      </c>
      <c r="C2196" s="6">
        <v>27.75</v>
      </c>
      <c r="D2196" s="6">
        <v>3.6074999999999999</v>
      </c>
    </row>
    <row r="2197" spans="1:4" x14ac:dyDescent="0.2">
      <c r="A2197" s="15" t="s">
        <v>304</v>
      </c>
      <c r="B2197" s="16">
        <v>16104</v>
      </c>
      <c r="C2197" s="16">
        <v>12078</v>
      </c>
      <c r="D2197" s="16">
        <v>1599.3449999999923</v>
      </c>
    </row>
    <row r="2198" spans="1:4" x14ac:dyDescent="0.2">
      <c r="A2198" s="10" t="s">
        <v>2251</v>
      </c>
      <c r="B2198" s="6">
        <v>4021</v>
      </c>
      <c r="C2198" s="6">
        <v>3015.75</v>
      </c>
      <c r="D2198" s="6">
        <v>407.12624999998826</v>
      </c>
    </row>
    <row r="2199" spans="1:4" x14ac:dyDescent="0.2">
      <c r="A2199" s="10" t="s">
        <v>2252</v>
      </c>
      <c r="B2199" s="6">
        <v>105</v>
      </c>
      <c r="C2199" s="6">
        <v>78.75</v>
      </c>
      <c r="D2199" s="6">
        <v>10.23750000000001</v>
      </c>
    </row>
    <row r="2200" spans="1:4" x14ac:dyDescent="0.2">
      <c r="A2200" s="10" t="s">
        <v>2253</v>
      </c>
      <c r="B2200" s="6">
        <v>535</v>
      </c>
      <c r="C2200" s="6">
        <v>401.25</v>
      </c>
      <c r="D2200" s="6">
        <v>51.644999999999825</v>
      </c>
    </row>
    <row r="2201" spans="1:4" x14ac:dyDescent="0.2">
      <c r="A2201" s="10" t="s">
        <v>2254</v>
      </c>
      <c r="B2201" s="6">
        <v>39</v>
      </c>
      <c r="C2201" s="6">
        <v>29.25</v>
      </c>
      <c r="D2201" s="6">
        <v>3.76125</v>
      </c>
    </row>
    <row r="2202" spans="1:4" x14ac:dyDescent="0.2">
      <c r="A2202" s="10" t="s">
        <v>2255</v>
      </c>
      <c r="B2202" s="6">
        <v>76</v>
      </c>
      <c r="C2202" s="6">
        <v>57</v>
      </c>
      <c r="D2202" s="6">
        <v>7.41</v>
      </c>
    </row>
    <row r="2203" spans="1:4" x14ac:dyDescent="0.2">
      <c r="A2203" s="10" t="s">
        <v>2256</v>
      </c>
      <c r="B2203" s="6">
        <v>107</v>
      </c>
      <c r="C2203" s="6">
        <v>80.25</v>
      </c>
      <c r="D2203" s="6">
        <v>9.8024999999999949</v>
      </c>
    </row>
    <row r="2204" spans="1:4" x14ac:dyDescent="0.2">
      <c r="A2204" s="10" t="s">
        <v>2257</v>
      </c>
      <c r="B2204" s="6">
        <v>320</v>
      </c>
      <c r="C2204" s="6">
        <v>240</v>
      </c>
      <c r="D2204" s="6">
        <v>34.800000000000054</v>
      </c>
    </row>
    <row r="2205" spans="1:4" x14ac:dyDescent="0.2">
      <c r="A2205" s="10" t="s">
        <v>2258</v>
      </c>
      <c r="B2205" s="6">
        <v>1247</v>
      </c>
      <c r="C2205" s="6">
        <v>935.25</v>
      </c>
      <c r="D2205" s="6">
        <v>135.02250000000032</v>
      </c>
    </row>
    <row r="2206" spans="1:4" x14ac:dyDescent="0.2">
      <c r="A2206" s="10" t="s">
        <v>2259</v>
      </c>
      <c r="B2206" s="6">
        <v>181</v>
      </c>
      <c r="C2206" s="6">
        <v>135.75</v>
      </c>
      <c r="D2206" s="6">
        <v>16.96875</v>
      </c>
    </row>
    <row r="2207" spans="1:4" x14ac:dyDescent="0.2">
      <c r="A2207" s="10" t="s">
        <v>2260</v>
      </c>
      <c r="B2207" s="6">
        <v>-1</v>
      </c>
      <c r="C2207" s="6">
        <v>-0.75</v>
      </c>
      <c r="D2207" s="6">
        <v>-9.375E-2</v>
      </c>
    </row>
    <row r="2208" spans="1:4" x14ac:dyDescent="0.2">
      <c r="A2208" s="10" t="s">
        <v>2261</v>
      </c>
      <c r="B2208" s="6">
        <v>62</v>
      </c>
      <c r="C2208" s="6">
        <v>46.5</v>
      </c>
      <c r="D2208" s="6">
        <v>6.5100000000000033</v>
      </c>
    </row>
    <row r="2209" spans="1:4" x14ac:dyDescent="0.2">
      <c r="A2209" s="10" t="s">
        <v>2262</v>
      </c>
      <c r="B2209" s="6">
        <v>8</v>
      </c>
      <c r="C2209" s="6">
        <v>6</v>
      </c>
      <c r="D2209" s="6">
        <v>0.81</v>
      </c>
    </row>
    <row r="2210" spans="1:4" x14ac:dyDescent="0.2">
      <c r="A2210" s="10" t="s">
        <v>2263</v>
      </c>
      <c r="B2210" s="6">
        <v>7220</v>
      </c>
      <c r="C2210" s="6">
        <v>5415</v>
      </c>
      <c r="D2210" s="6">
        <v>707.91750000000377</v>
      </c>
    </row>
    <row r="2211" spans="1:4" x14ac:dyDescent="0.2">
      <c r="A2211" s="10" t="s">
        <v>2264</v>
      </c>
      <c r="B2211" s="6">
        <v>1529</v>
      </c>
      <c r="C2211" s="6">
        <v>1146.75</v>
      </c>
      <c r="D2211" s="6">
        <v>143.34375</v>
      </c>
    </row>
    <row r="2212" spans="1:4" x14ac:dyDescent="0.2">
      <c r="A2212" s="10" t="s">
        <v>2265</v>
      </c>
      <c r="B2212" s="6">
        <v>43</v>
      </c>
      <c r="C2212" s="6">
        <v>32.25</v>
      </c>
      <c r="D2212" s="6">
        <v>4.1925000000000017</v>
      </c>
    </row>
    <row r="2213" spans="1:4" x14ac:dyDescent="0.2">
      <c r="A2213" s="10" t="s">
        <v>2266</v>
      </c>
      <c r="B2213" s="6">
        <v>89</v>
      </c>
      <c r="C2213" s="6">
        <v>66.75</v>
      </c>
      <c r="D2213" s="6">
        <v>8.2237499999999972</v>
      </c>
    </row>
    <row r="2214" spans="1:4" x14ac:dyDescent="0.2">
      <c r="A2214" s="10" t="s">
        <v>2267</v>
      </c>
      <c r="B2214" s="6">
        <v>11</v>
      </c>
      <c r="C2214" s="6">
        <v>8.25</v>
      </c>
      <c r="D2214" s="6">
        <v>1.0725</v>
      </c>
    </row>
    <row r="2215" spans="1:4" x14ac:dyDescent="0.2">
      <c r="A2215" s="10" t="s">
        <v>2268</v>
      </c>
      <c r="B2215" s="6">
        <v>23</v>
      </c>
      <c r="C2215" s="6">
        <v>17.25</v>
      </c>
      <c r="D2215" s="6">
        <v>2.3287500000000003</v>
      </c>
    </row>
    <row r="2216" spans="1:4" x14ac:dyDescent="0.2">
      <c r="A2216" s="10" t="s">
        <v>2269</v>
      </c>
      <c r="B2216" s="6">
        <v>332</v>
      </c>
      <c r="C2216" s="6">
        <v>249</v>
      </c>
      <c r="D2216" s="6">
        <v>32.370000000000005</v>
      </c>
    </row>
    <row r="2217" spans="1:4" x14ac:dyDescent="0.2">
      <c r="A2217" s="10" t="s">
        <v>2270</v>
      </c>
      <c r="B2217" s="6">
        <v>157</v>
      </c>
      <c r="C2217" s="6">
        <v>117.75</v>
      </c>
      <c r="D2217" s="6">
        <v>15.896250000000022</v>
      </c>
    </row>
    <row r="2218" spans="1:4" x14ac:dyDescent="0.2">
      <c r="A2218" s="15" t="s">
        <v>305</v>
      </c>
      <c r="B2218" s="16">
        <v>11420</v>
      </c>
      <c r="C2218" s="16">
        <v>8621.25</v>
      </c>
      <c r="D2218" s="16">
        <v>1073.932500000004</v>
      </c>
    </row>
    <row r="2219" spans="1:4" x14ac:dyDescent="0.2">
      <c r="A2219" s="15" t="s">
        <v>323</v>
      </c>
      <c r="B2219" s="16">
        <v>749</v>
      </c>
      <c r="C2219" s="16">
        <v>561.75</v>
      </c>
      <c r="D2219" s="16">
        <v>73.282499999999899</v>
      </c>
    </row>
    <row r="2220" spans="1:4" x14ac:dyDescent="0.2">
      <c r="A2220" s="10" t="s">
        <v>2271</v>
      </c>
      <c r="B2220" s="6">
        <v>437</v>
      </c>
      <c r="C2220" s="6">
        <v>327.75</v>
      </c>
      <c r="D2220" s="6">
        <v>42.607499999999895</v>
      </c>
    </row>
    <row r="2221" spans="1:4" x14ac:dyDescent="0.2">
      <c r="A2221" s="10" t="s">
        <v>2272</v>
      </c>
      <c r="B2221" s="6">
        <v>19</v>
      </c>
      <c r="C2221" s="6">
        <v>14.25</v>
      </c>
      <c r="D2221" s="6">
        <v>1.8525</v>
      </c>
    </row>
    <row r="2222" spans="1:4" x14ac:dyDescent="0.2">
      <c r="A2222" s="10" t="s">
        <v>2273</v>
      </c>
      <c r="B2222" s="6">
        <v>6</v>
      </c>
      <c r="C2222" s="6">
        <v>4.5</v>
      </c>
      <c r="D2222" s="6">
        <v>0.58499999999999996</v>
      </c>
    </row>
    <row r="2223" spans="1:4" x14ac:dyDescent="0.2">
      <c r="A2223" s="10" t="s">
        <v>2274</v>
      </c>
      <c r="B2223" s="6">
        <v>24</v>
      </c>
      <c r="C2223" s="6">
        <v>18</v>
      </c>
      <c r="D2223" s="6">
        <v>2.52</v>
      </c>
    </row>
    <row r="2224" spans="1:4" x14ac:dyDescent="0.2">
      <c r="A2224" s="10" t="s">
        <v>2275</v>
      </c>
      <c r="B2224" s="6">
        <v>5</v>
      </c>
      <c r="C2224" s="6">
        <v>3.75</v>
      </c>
      <c r="D2224" s="6">
        <v>0.48750000000000004</v>
      </c>
    </row>
    <row r="2225" spans="1:4" x14ac:dyDescent="0.2">
      <c r="A2225" s="10" t="s">
        <v>2276</v>
      </c>
      <c r="B2225" s="6">
        <v>99</v>
      </c>
      <c r="C2225" s="6">
        <v>74.25</v>
      </c>
      <c r="D2225" s="6">
        <v>9.6525000000000034</v>
      </c>
    </row>
    <row r="2226" spans="1:4" x14ac:dyDescent="0.2">
      <c r="A2226" s="10" t="s">
        <v>2277</v>
      </c>
      <c r="B2226" s="6">
        <v>42</v>
      </c>
      <c r="C2226" s="6">
        <v>31.5</v>
      </c>
      <c r="D2226" s="6">
        <v>4.0950000000000006</v>
      </c>
    </row>
    <row r="2227" spans="1:4" x14ac:dyDescent="0.2">
      <c r="A2227" s="10" t="s">
        <v>2278</v>
      </c>
      <c r="B2227" s="6">
        <v>3</v>
      </c>
      <c r="C2227" s="6">
        <v>2.25</v>
      </c>
      <c r="D2227" s="6">
        <v>0.30375000000000002</v>
      </c>
    </row>
    <row r="2228" spans="1:4" x14ac:dyDescent="0.2">
      <c r="A2228" s="10" t="s">
        <v>2279</v>
      </c>
      <c r="B2228" s="6">
        <v>12</v>
      </c>
      <c r="C2228" s="6">
        <v>9</v>
      </c>
      <c r="D2228" s="6">
        <v>1.17</v>
      </c>
    </row>
    <row r="2229" spans="1:4" x14ac:dyDescent="0.2">
      <c r="A2229" s="10" t="s">
        <v>2280</v>
      </c>
      <c r="B2229" s="6">
        <v>26</v>
      </c>
      <c r="C2229" s="6">
        <v>19.5</v>
      </c>
      <c r="D2229" s="6">
        <v>2.73</v>
      </c>
    </row>
    <row r="2230" spans="1:4" x14ac:dyDescent="0.2">
      <c r="A2230" s="10" t="s">
        <v>2281</v>
      </c>
      <c r="B2230" s="6">
        <v>1</v>
      </c>
      <c r="C2230" s="6">
        <v>0.75</v>
      </c>
      <c r="D2230" s="6">
        <v>0.105</v>
      </c>
    </row>
    <row r="2231" spans="1:4" x14ac:dyDescent="0.2">
      <c r="A2231" s="10" t="s">
        <v>2282</v>
      </c>
      <c r="B2231" s="6">
        <v>2</v>
      </c>
      <c r="C2231" s="6">
        <v>1.5</v>
      </c>
      <c r="D2231" s="6">
        <v>0.20250000000000001</v>
      </c>
    </row>
    <row r="2232" spans="1:4" x14ac:dyDescent="0.2">
      <c r="A2232" s="10" t="s">
        <v>2283</v>
      </c>
      <c r="B2232" s="6">
        <v>39</v>
      </c>
      <c r="C2232" s="6">
        <v>29.25</v>
      </c>
      <c r="D2232" s="6">
        <v>3.65625</v>
      </c>
    </row>
    <row r="2233" spans="1:4" x14ac:dyDescent="0.2">
      <c r="A2233" s="10" t="s">
        <v>2284</v>
      </c>
      <c r="B2233" s="6">
        <v>34</v>
      </c>
      <c r="C2233" s="6">
        <v>25.5</v>
      </c>
      <c r="D2233" s="6">
        <v>3.3150000000000004</v>
      </c>
    </row>
    <row r="2234" spans="1:4" x14ac:dyDescent="0.2">
      <c r="A2234" s="15" t="s">
        <v>324</v>
      </c>
      <c r="B2234" s="16">
        <v>3431</v>
      </c>
      <c r="C2234" s="16">
        <v>2573.25</v>
      </c>
      <c r="D2234" s="16">
        <v>311.88000000000335</v>
      </c>
    </row>
    <row r="2235" spans="1:4" x14ac:dyDescent="0.2">
      <c r="A2235" s="10" t="s">
        <v>2285</v>
      </c>
      <c r="B2235" s="6">
        <v>1659</v>
      </c>
      <c r="C2235" s="6">
        <v>1244.25</v>
      </c>
      <c r="D2235" s="6">
        <v>149.31000000000284</v>
      </c>
    </row>
    <row r="2236" spans="1:4" x14ac:dyDescent="0.2">
      <c r="A2236" s="10" t="s">
        <v>2286</v>
      </c>
      <c r="B2236" s="6">
        <v>112</v>
      </c>
      <c r="C2236" s="6">
        <v>84</v>
      </c>
      <c r="D2236" s="6">
        <v>10.920000000000009</v>
      </c>
    </row>
    <row r="2237" spans="1:4" x14ac:dyDescent="0.2">
      <c r="A2237" s="10" t="s">
        <v>2287</v>
      </c>
      <c r="B2237" s="6">
        <v>164</v>
      </c>
      <c r="C2237" s="6">
        <v>123</v>
      </c>
      <c r="D2237" s="6">
        <v>16.466250000000013</v>
      </c>
    </row>
    <row r="2238" spans="1:4" x14ac:dyDescent="0.2">
      <c r="A2238" s="10" t="s">
        <v>2288</v>
      </c>
      <c r="B2238" s="6">
        <v>1408</v>
      </c>
      <c r="C2238" s="6">
        <v>1056</v>
      </c>
      <c r="D2238" s="6">
        <v>126.72000000000052</v>
      </c>
    </row>
    <row r="2239" spans="1:4" x14ac:dyDescent="0.2">
      <c r="A2239" s="10" t="s">
        <v>2289</v>
      </c>
      <c r="B2239" s="6">
        <v>31</v>
      </c>
      <c r="C2239" s="6">
        <v>23.25</v>
      </c>
      <c r="D2239" s="6">
        <v>2.90625</v>
      </c>
    </row>
    <row r="2240" spans="1:4" x14ac:dyDescent="0.2">
      <c r="A2240" s="10" t="s">
        <v>2290</v>
      </c>
      <c r="B2240" s="6">
        <v>57</v>
      </c>
      <c r="C2240" s="6">
        <v>42.75</v>
      </c>
      <c r="D2240" s="6">
        <v>5.557500000000001</v>
      </c>
    </row>
    <row r="2241" spans="1:4" x14ac:dyDescent="0.2">
      <c r="A2241" s="15" t="s">
        <v>305</v>
      </c>
      <c r="B2241" s="16">
        <v>7240</v>
      </c>
      <c r="C2241" s="16">
        <v>5486.25</v>
      </c>
      <c r="D2241" s="16">
        <v>688.77000000000032</v>
      </c>
    </row>
    <row r="2242" spans="1:4" x14ac:dyDescent="0.2">
      <c r="A2242" s="10" t="s">
        <v>2291</v>
      </c>
      <c r="B2242" s="6">
        <v>4192</v>
      </c>
      <c r="C2242" s="6">
        <v>3144</v>
      </c>
      <c r="D2242" s="6">
        <v>393</v>
      </c>
    </row>
    <row r="2243" spans="1:4" x14ac:dyDescent="0.2">
      <c r="A2243" s="10" t="s">
        <v>2292</v>
      </c>
      <c r="B2243" s="6">
        <v>262</v>
      </c>
      <c r="C2243" s="6">
        <v>196.5</v>
      </c>
      <c r="D2243" s="6">
        <v>24.5625</v>
      </c>
    </row>
    <row r="2244" spans="1:4" x14ac:dyDescent="0.2">
      <c r="A2244" s="10" t="s">
        <v>2293</v>
      </c>
      <c r="B2244" s="6">
        <v>1402</v>
      </c>
      <c r="C2244" s="6">
        <v>1051.5</v>
      </c>
      <c r="D2244" s="6">
        <v>129.94125000000037</v>
      </c>
    </row>
    <row r="2245" spans="1:4" x14ac:dyDescent="0.2">
      <c r="A2245" s="10" t="s">
        <v>2294</v>
      </c>
      <c r="B2245" s="6">
        <v>29</v>
      </c>
      <c r="C2245" s="6">
        <v>21.75</v>
      </c>
      <c r="D2245" s="6">
        <v>2.8275000000000001</v>
      </c>
    </row>
    <row r="2246" spans="1:4" x14ac:dyDescent="0.2">
      <c r="A2246" s="10" t="s">
        <v>2295</v>
      </c>
      <c r="B2246" s="6">
        <v>41</v>
      </c>
      <c r="C2246" s="6">
        <v>30.75</v>
      </c>
      <c r="D2246" s="6">
        <v>3.84375</v>
      </c>
    </row>
    <row r="2247" spans="1:4" x14ac:dyDescent="0.2">
      <c r="A2247" s="10" t="s">
        <v>2296</v>
      </c>
      <c r="B2247" s="6">
        <v>320</v>
      </c>
      <c r="C2247" s="6">
        <v>240</v>
      </c>
      <c r="D2247" s="6">
        <v>31.2</v>
      </c>
    </row>
    <row r="2248" spans="1:4" x14ac:dyDescent="0.2">
      <c r="A2248" s="10" t="s">
        <v>2297</v>
      </c>
      <c r="B2248" s="6">
        <v>18</v>
      </c>
      <c r="C2248" s="6">
        <v>13.5</v>
      </c>
      <c r="D2248" s="6">
        <v>1.7549999999999999</v>
      </c>
    </row>
    <row r="2249" spans="1:4" x14ac:dyDescent="0.2">
      <c r="A2249" s="10" t="s">
        <v>2298</v>
      </c>
      <c r="B2249" s="6">
        <v>254</v>
      </c>
      <c r="C2249" s="6">
        <v>190.5</v>
      </c>
      <c r="D2249" s="6">
        <v>23.8125</v>
      </c>
    </row>
    <row r="2250" spans="1:4" x14ac:dyDescent="0.2">
      <c r="A2250" s="10" t="s">
        <v>2299</v>
      </c>
      <c r="B2250" s="6">
        <v>6</v>
      </c>
      <c r="C2250" s="6">
        <v>4.5</v>
      </c>
      <c r="D2250" s="6">
        <v>0.60750000000000004</v>
      </c>
    </row>
    <row r="2251" spans="1:4" x14ac:dyDescent="0.2">
      <c r="A2251" s="10" t="s">
        <v>2300</v>
      </c>
      <c r="B2251" s="6">
        <v>431</v>
      </c>
      <c r="C2251" s="6">
        <v>323.25</v>
      </c>
      <c r="D2251" s="6">
        <v>42.022499999999887</v>
      </c>
    </row>
    <row r="2252" spans="1:4" x14ac:dyDescent="0.2">
      <c r="A2252" s="10" t="s">
        <v>2301</v>
      </c>
      <c r="B2252" s="6">
        <v>2</v>
      </c>
      <c r="C2252" s="6">
        <v>1.5</v>
      </c>
      <c r="D2252" s="6">
        <v>0.19500000000000001</v>
      </c>
    </row>
    <row r="2253" spans="1:4" x14ac:dyDescent="0.2">
      <c r="A2253" s="10" t="s">
        <v>2302</v>
      </c>
      <c r="B2253" s="6">
        <v>75</v>
      </c>
      <c r="C2253" s="6">
        <v>112.5</v>
      </c>
      <c r="D2253" s="6">
        <v>14.625000000000011</v>
      </c>
    </row>
    <row r="2254" spans="1:4" x14ac:dyDescent="0.2">
      <c r="A2254" s="10" t="s">
        <v>2303</v>
      </c>
      <c r="B2254" s="6">
        <v>1</v>
      </c>
      <c r="C2254" s="6">
        <v>0.75</v>
      </c>
      <c r="D2254" s="6">
        <v>9.7500000000000003E-2</v>
      </c>
    </row>
    <row r="2255" spans="1:4" x14ac:dyDescent="0.2">
      <c r="A2255" s="10" t="s">
        <v>2304</v>
      </c>
      <c r="B2255" s="6">
        <v>3</v>
      </c>
      <c r="C2255" s="6">
        <v>2.25</v>
      </c>
      <c r="D2255" s="6">
        <v>0.30375000000000002</v>
      </c>
    </row>
    <row r="2256" spans="1:4" x14ac:dyDescent="0.2">
      <c r="A2256" s="10" t="s">
        <v>2305</v>
      </c>
      <c r="B2256" s="6">
        <v>83</v>
      </c>
      <c r="C2256" s="6">
        <v>62.25</v>
      </c>
      <c r="D2256" s="6">
        <v>8.0925000000000065</v>
      </c>
    </row>
    <row r="2257" spans="1:4" x14ac:dyDescent="0.2">
      <c r="A2257" s="10" t="s">
        <v>2306</v>
      </c>
      <c r="B2257" s="6">
        <v>72</v>
      </c>
      <c r="C2257" s="6">
        <v>54</v>
      </c>
      <c r="D2257" s="6">
        <v>7.2900000000000045</v>
      </c>
    </row>
    <row r="2258" spans="1:4" x14ac:dyDescent="0.2">
      <c r="A2258" s="10" t="s">
        <v>2307</v>
      </c>
      <c r="B2258" s="6">
        <v>49</v>
      </c>
      <c r="C2258" s="6">
        <v>36.75</v>
      </c>
      <c r="D2258" s="6">
        <v>4.59375</v>
      </c>
    </row>
    <row r="2259" spans="1:4" x14ac:dyDescent="0.2">
      <c r="A2259" s="15" t="s">
        <v>257</v>
      </c>
      <c r="B2259" s="16">
        <v>24650</v>
      </c>
      <c r="C2259" s="16">
        <v>18466.75</v>
      </c>
      <c r="D2259" s="16">
        <v>2414.0924999999834</v>
      </c>
    </row>
    <row r="2260" spans="1:4" x14ac:dyDescent="0.2">
      <c r="A2260" s="10" t="s">
        <v>2308</v>
      </c>
      <c r="B2260" s="6">
        <v>1859</v>
      </c>
      <c r="C2260" s="6">
        <v>1394.25</v>
      </c>
      <c r="D2260" s="6">
        <v>188.22374999999965</v>
      </c>
    </row>
    <row r="2261" spans="1:4" x14ac:dyDescent="0.2">
      <c r="A2261" s="10" t="s">
        <v>2309</v>
      </c>
      <c r="B2261" s="6">
        <v>376</v>
      </c>
      <c r="C2261" s="6">
        <v>282</v>
      </c>
      <c r="D2261" s="6">
        <v>36.659999999999947</v>
      </c>
    </row>
    <row r="2262" spans="1:4" x14ac:dyDescent="0.2">
      <c r="A2262" s="10" t="s">
        <v>2310</v>
      </c>
      <c r="B2262" s="6">
        <v>70</v>
      </c>
      <c r="C2262" s="6">
        <v>52.5</v>
      </c>
      <c r="D2262" s="6">
        <v>6.8250000000000046</v>
      </c>
    </row>
    <row r="2263" spans="1:4" x14ac:dyDescent="0.2">
      <c r="A2263" s="10" t="s">
        <v>2311</v>
      </c>
      <c r="B2263" s="6">
        <v>3218</v>
      </c>
      <c r="C2263" s="6">
        <v>2413.5</v>
      </c>
      <c r="D2263" s="6">
        <v>313.7549999999971</v>
      </c>
    </row>
    <row r="2264" spans="1:4" x14ac:dyDescent="0.2">
      <c r="A2264" s="10" t="s">
        <v>2312</v>
      </c>
      <c r="B2264" s="6">
        <v>4847</v>
      </c>
      <c r="C2264" s="6">
        <v>3635.25</v>
      </c>
      <c r="D2264" s="6">
        <v>454.40625</v>
      </c>
    </row>
    <row r="2265" spans="1:4" x14ac:dyDescent="0.2">
      <c r="A2265" s="10" t="s">
        <v>2313</v>
      </c>
      <c r="B2265" s="6">
        <v>6517</v>
      </c>
      <c r="C2265" s="6">
        <v>4887.75</v>
      </c>
      <c r="D2265" s="6">
        <v>635.40749999999321</v>
      </c>
    </row>
    <row r="2266" spans="1:4" x14ac:dyDescent="0.2">
      <c r="A2266" s="10" t="s">
        <v>2314</v>
      </c>
      <c r="B2266" s="6">
        <v>2447</v>
      </c>
      <c r="C2266" s="6">
        <v>1835.25</v>
      </c>
      <c r="D2266" s="6">
        <v>246.61874999999375</v>
      </c>
    </row>
    <row r="2267" spans="1:4" x14ac:dyDescent="0.2">
      <c r="A2267" s="10" t="s">
        <v>2315</v>
      </c>
      <c r="B2267" s="6">
        <v>12</v>
      </c>
      <c r="C2267" s="6">
        <v>9</v>
      </c>
      <c r="D2267" s="6">
        <v>1.125</v>
      </c>
    </row>
    <row r="2268" spans="1:4" x14ac:dyDescent="0.2">
      <c r="A2268" s="10" t="s">
        <v>2316</v>
      </c>
      <c r="B2268" s="6">
        <v>61</v>
      </c>
      <c r="C2268" s="6">
        <v>45.75</v>
      </c>
      <c r="D2268" s="6">
        <v>6.1762500000000049</v>
      </c>
    </row>
    <row r="2269" spans="1:4" x14ac:dyDescent="0.2">
      <c r="A2269" s="10" t="s">
        <v>2317</v>
      </c>
      <c r="B2269" s="6">
        <v>1</v>
      </c>
      <c r="C2269" s="6">
        <v>0.5</v>
      </c>
      <c r="D2269" s="6">
        <v>7.2499999999999995E-2</v>
      </c>
    </row>
    <row r="2270" spans="1:4" x14ac:dyDescent="0.2">
      <c r="A2270" s="10" t="s">
        <v>2318</v>
      </c>
      <c r="B2270" s="6">
        <v>77</v>
      </c>
      <c r="C2270" s="6">
        <v>57.75</v>
      </c>
      <c r="D2270" s="6">
        <v>7.7962500000000006</v>
      </c>
    </row>
    <row r="2271" spans="1:4" x14ac:dyDescent="0.2">
      <c r="A2271" s="10" t="s">
        <v>2319</v>
      </c>
      <c r="B2271" s="6">
        <v>120</v>
      </c>
      <c r="C2271" s="6">
        <v>90</v>
      </c>
      <c r="D2271" s="6">
        <v>13.050000000000002</v>
      </c>
    </row>
    <row r="2272" spans="1:4" x14ac:dyDescent="0.2">
      <c r="A2272" s="10" t="s">
        <v>2320</v>
      </c>
      <c r="B2272" s="6">
        <v>330</v>
      </c>
      <c r="C2272" s="6">
        <v>247.5</v>
      </c>
      <c r="D2272" s="6">
        <v>34.515000000000029</v>
      </c>
    </row>
    <row r="2273" spans="1:4" x14ac:dyDescent="0.2">
      <c r="A2273" s="10" t="s">
        <v>2321</v>
      </c>
      <c r="B2273" s="6">
        <v>92</v>
      </c>
      <c r="C2273" s="6">
        <v>69</v>
      </c>
      <c r="D2273" s="6">
        <v>8.970000000000006</v>
      </c>
    </row>
    <row r="2274" spans="1:4" x14ac:dyDescent="0.2">
      <c r="A2274" s="10" t="s">
        <v>2322</v>
      </c>
      <c r="B2274" s="6">
        <v>5</v>
      </c>
      <c r="C2274" s="6">
        <v>3.75</v>
      </c>
      <c r="D2274" s="6">
        <v>0.44999999999999996</v>
      </c>
    </row>
    <row r="2275" spans="1:4" x14ac:dyDescent="0.2">
      <c r="A2275" s="10" t="s">
        <v>2323</v>
      </c>
      <c r="B2275" s="6">
        <v>82</v>
      </c>
      <c r="C2275" s="6">
        <v>41</v>
      </c>
      <c r="D2275" s="6">
        <v>5.74</v>
      </c>
    </row>
    <row r="2276" spans="1:4" x14ac:dyDescent="0.2">
      <c r="A2276" s="10" t="s">
        <v>2324</v>
      </c>
      <c r="B2276" s="6">
        <v>146</v>
      </c>
      <c r="C2276" s="6">
        <v>109.5</v>
      </c>
      <c r="D2276" s="6">
        <v>14.782500000000022</v>
      </c>
    </row>
    <row r="2277" spans="1:4" x14ac:dyDescent="0.2">
      <c r="A2277" s="10" t="s">
        <v>2325</v>
      </c>
      <c r="B2277" s="6">
        <v>309</v>
      </c>
      <c r="C2277" s="6">
        <v>231.75</v>
      </c>
      <c r="D2277" s="6">
        <v>31.286250000000052</v>
      </c>
    </row>
    <row r="2278" spans="1:4" x14ac:dyDescent="0.2">
      <c r="A2278" s="10" t="s">
        <v>2326</v>
      </c>
      <c r="B2278" s="6">
        <v>176</v>
      </c>
      <c r="C2278" s="6">
        <v>132</v>
      </c>
      <c r="D2278" s="6">
        <v>17.160000000000018</v>
      </c>
    </row>
    <row r="2279" spans="1:4" x14ac:dyDescent="0.2">
      <c r="A2279" s="10" t="s">
        <v>2327</v>
      </c>
      <c r="B2279" s="6">
        <v>338</v>
      </c>
      <c r="C2279" s="6">
        <v>253.5</v>
      </c>
      <c r="D2279" s="6">
        <v>30.419999999999973</v>
      </c>
    </row>
    <row r="2280" spans="1:4" x14ac:dyDescent="0.2">
      <c r="A2280" s="10" t="s">
        <v>2328</v>
      </c>
      <c r="B2280" s="6">
        <v>102</v>
      </c>
      <c r="C2280" s="6">
        <v>76.5</v>
      </c>
      <c r="D2280" s="6">
        <v>9.8400000000000052</v>
      </c>
    </row>
    <row r="2281" spans="1:4" x14ac:dyDescent="0.2">
      <c r="A2281" s="10" t="s">
        <v>2329</v>
      </c>
      <c r="B2281" s="6">
        <v>75</v>
      </c>
      <c r="C2281" s="6">
        <v>56.25</v>
      </c>
      <c r="D2281" s="6">
        <v>7.3125000000000053</v>
      </c>
    </row>
    <row r="2282" spans="1:4" x14ac:dyDescent="0.2">
      <c r="A2282" s="10" t="s">
        <v>2330</v>
      </c>
      <c r="B2282" s="6">
        <v>21</v>
      </c>
      <c r="C2282" s="6">
        <v>15.75</v>
      </c>
      <c r="D2282" s="6">
        <v>2.0474999999999999</v>
      </c>
    </row>
    <row r="2283" spans="1:4" x14ac:dyDescent="0.2">
      <c r="A2283" s="10" t="s">
        <v>2331</v>
      </c>
      <c r="B2283" s="6">
        <v>30</v>
      </c>
      <c r="C2283" s="6">
        <v>22.5</v>
      </c>
      <c r="D2283" s="6">
        <v>2.8125</v>
      </c>
    </row>
    <row r="2284" spans="1:4" x14ac:dyDescent="0.2">
      <c r="A2284" s="10" t="s">
        <v>2332</v>
      </c>
      <c r="B2284" s="6">
        <v>50</v>
      </c>
      <c r="C2284" s="6">
        <v>37.5</v>
      </c>
      <c r="D2284" s="6">
        <v>5.0325000000000006</v>
      </c>
    </row>
    <row r="2285" spans="1:4" x14ac:dyDescent="0.2">
      <c r="A2285" s="10" t="s">
        <v>2333</v>
      </c>
      <c r="B2285" s="6">
        <v>40</v>
      </c>
      <c r="C2285" s="6">
        <v>30</v>
      </c>
      <c r="D2285" s="6">
        <v>3.8999999999999995</v>
      </c>
    </row>
    <row r="2286" spans="1:4" x14ac:dyDescent="0.2">
      <c r="A2286" s="10" t="s">
        <v>2334</v>
      </c>
      <c r="B2286" s="6">
        <v>40</v>
      </c>
      <c r="C2286" s="6">
        <v>30</v>
      </c>
      <c r="D2286" s="6">
        <v>3.8999999999999995</v>
      </c>
    </row>
    <row r="2287" spans="1:4" x14ac:dyDescent="0.2">
      <c r="A2287" s="10" t="s">
        <v>2335</v>
      </c>
      <c r="B2287" s="6">
        <v>27</v>
      </c>
      <c r="C2287" s="6">
        <v>20.25</v>
      </c>
      <c r="D2287" s="6">
        <v>2.6324999999999998</v>
      </c>
    </row>
    <row r="2288" spans="1:4" x14ac:dyDescent="0.2">
      <c r="A2288" s="10" t="s">
        <v>2336</v>
      </c>
      <c r="B2288" s="6">
        <v>926</v>
      </c>
      <c r="C2288" s="6">
        <v>694.5</v>
      </c>
      <c r="D2288" s="6">
        <v>93.757499999999737</v>
      </c>
    </row>
    <row r="2289" spans="1:4" x14ac:dyDescent="0.2">
      <c r="A2289" s="10" t="s">
        <v>2337</v>
      </c>
      <c r="B2289" s="6">
        <v>376</v>
      </c>
      <c r="C2289" s="6">
        <v>282</v>
      </c>
      <c r="D2289" s="6">
        <v>38.790000000000049</v>
      </c>
    </row>
    <row r="2290" spans="1:4" x14ac:dyDescent="0.2">
      <c r="A2290" s="10" t="s">
        <v>2338</v>
      </c>
      <c r="B2290" s="6">
        <v>1057</v>
      </c>
      <c r="C2290" s="6">
        <v>792.75</v>
      </c>
      <c r="D2290" s="6">
        <v>107.02124999999984</v>
      </c>
    </row>
    <row r="2291" spans="1:4" x14ac:dyDescent="0.2">
      <c r="A2291" s="10" t="s">
        <v>2339</v>
      </c>
      <c r="B2291" s="6">
        <v>79</v>
      </c>
      <c r="C2291" s="6">
        <v>59.25</v>
      </c>
      <c r="D2291" s="6">
        <v>7.5225000000000009</v>
      </c>
    </row>
    <row r="2292" spans="1:4" x14ac:dyDescent="0.2">
      <c r="A2292" s="10" t="s">
        <v>2340</v>
      </c>
      <c r="B2292" s="6">
        <v>114</v>
      </c>
      <c r="C2292" s="6">
        <v>85.5</v>
      </c>
      <c r="D2292" s="6">
        <v>11.115000000000009</v>
      </c>
    </row>
    <row r="2293" spans="1:4" x14ac:dyDescent="0.2">
      <c r="A2293" s="10" t="s">
        <v>2341</v>
      </c>
      <c r="B2293" s="6">
        <v>124</v>
      </c>
      <c r="C2293" s="6">
        <v>93</v>
      </c>
      <c r="D2293" s="6">
        <v>13.02</v>
      </c>
    </row>
    <row r="2294" spans="1:4" x14ac:dyDescent="0.2">
      <c r="A2294" s="10" t="s">
        <v>2342</v>
      </c>
      <c r="B2294" s="6">
        <v>13</v>
      </c>
      <c r="C2294" s="6">
        <v>9.75</v>
      </c>
      <c r="D2294" s="6">
        <v>1.4137499999999996</v>
      </c>
    </row>
    <row r="2295" spans="1:4" x14ac:dyDescent="0.2">
      <c r="A2295" s="10" t="s">
        <v>2343</v>
      </c>
      <c r="B2295" s="6">
        <v>4</v>
      </c>
      <c r="C2295" s="6">
        <v>3</v>
      </c>
      <c r="D2295" s="6">
        <v>0.435</v>
      </c>
    </row>
    <row r="2296" spans="1:4" x14ac:dyDescent="0.2">
      <c r="A2296" s="10" t="s">
        <v>2344</v>
      </c>
      <c r="B2296" s="6">
        <v>45</v>
      </c>
      <c r="C2296" s="6">
        <v>33.75</v>
      </c>
      <c r="D2296" s="6">
        <v>3.881250000000001</v>
      </c>
    </row>
    <row r="2297" spans="1:4" x14ac:dyDescent="0.2">
      <c r="A2297" s="10" t="s">
        <v>2345</v>
      </c>
      <c r="B2297" s="6">
        <v>31</v>
      </c>
      <c r="C2297" s="6">
        <v>23.25</v>
      </c>
      <c r="D2297" s="6">
        <v>3.0224999999999995</v>
      </c>
    </row>
    <row r="2298" spans="1:4" x14ac:dyDescent="0.2">
      <c r="A2298" s="10" t="s">
        <v>2346</v>
      </c>
      <c r="B2298" s="6">
        <v>127</v>
      </c>
      <c r="C2298" s="6">
        <v>95.25</v>
      </c>
      <c r="D2298" s="6">
        <v>12.858750000000009</v>
      </c>
    </row>
    <row r="2299" spans="1:4" x14ac:dyDescent="0.2">
      <c r="A2299" s="10" t="s">
        <v>2347</v>
      </c>
      <c r="B2299" s="6">
        <v>82</v>
      </c>
      <c r="C2299" s="6">
        <v>61.5</v>
      </c>
      <c r="D2299" s="6">
        <v>8.9175000000000004</v>
      </c>
    </row>
    <row r="2300" spans="1:4" x14ac:dyDescent="0.2">
      <c r="A2300" s="10" t="s">
        <v>2348</v>
      </c>
      <c r="B2300" s="6">
        <v>108</v>
      </c>
      <c r="C2300" s="6">
        <v>81</v>
      </c>
      <c r="D2300" s="6">
        <v>11.340000000000014</v>
      </c>
    </row>
    <row r="2301" spans="1:4" x14ac:dyDescent="0.2">
      <c r="A2301" s="10" t="s">
        <v>2349</v>
      </c>
      <c r="B2301" s="6">
        <v>96</v>
      </c>
      <c r="C2301" s="6">
        <v>72</v>
      </c>
      <c r="D2301" s="6">
        <v>10.080000000000004</v>
      </c>
    </row>
    <row r="2302" spans="1:4" x14ac:dyDescent="0.2">
      <c r="A2302" s="15" t="s">
        <v>306</v>
      </c>
      <c r="B2302" s="16">
        <v>16619</v>
      </c>
      <c r="C2302" s="16">
        <v>12464.25</v>
      </c>
      <c r="D2302" s="16">
        <v>1731.8362500000169</v>
      </c>
    </row>
    <row r="2303" spans="1:4" x14ac:dyDescent="0.2">
      <c r="A2303" s="10" t="s">
        <v>2350</v>
      </c>
      <c r="B2303" s="6">
        <v>151</v>
      </c>
      <c r="C2303" s="6">
        <v>113.25</v>
      </c>
      <c r="D2303" s="6">
        <v>16.421250000000015</v>
      </c>
    </row>
    <row r="2304" spans="1:4" x14ac:dyDescent="0.2">
      <c r="A2304" s="10" t="s">
        <v>2351</v>
      </c>
      <c r="B2304" s="6">
        <v>1161</v>
      </c>
      <c r="C2304" s="6">
        <v>870.75</v>
      </c>
      <c r="D2304" s="6">
        <v>121.90499999999996</v>
      </c>
    </row>
    <row r="2305" spans="1:4" x14ac:dyDescent="0.2">
      <c r="A2305" s="10" t="s">
        <v>2352</v>
      </c>
      <c r="B2305" s="6">
        <v>360</v>
      </c>
      <c r="C2305" s="6">
        <v>270</v>
      </c>
      <c r="D2305" s="6">
        <v>39.150000000000048</v>
      </c>
    </row>
    <row r="2306" spans="1:4" x14ac:dyDescent="0.2">
      <c r="A2306" s="10" t="s">
        <v>2353</v>
      </c>
      <c r="B2306" s="6">
        <v>70</v>
      </c>
      <c r="C2306" s="6">
        <v>52.5</v>
      </c>
      <c r="D2306" s="6">
        <v>7.3500000000000103</v>
      </c>
    </row>
    <row r="2307" spans="1:4" x14ac:dyDescent="0.2">
      <c r="A2307" s="10" t="s">
        <v>2354</v>
      </c>
      <c r="B2307" s="6">
        <v>3310</v>
      </c>
      <c r="C2307" s="6">
        <v>2482.5</v>
      </c>
      <c r="D2307" s="6">
        <v>335.13749999999209</v>
      </c>
    </row>
    <row r="2308" spans="1:4" x14ac:dyDescent="0.2">
      <c r="A2308" s="10" t="s">
        <v>2355</v>
      </c>
      <c r="B2308" s="6">
        <v>431</v>
      </c>
      <c r="C2308" s="6">
        <v>323.25</v>
      </c>
      <c r="D2308" s="6">
        <v>46.773750000000135</v>
      </c>
    </row>
    <row r="2309" spans="1:4" x14ac:dyDescent="0.2">
      <c r="A2309" s="10" t="s">
        <v>2356</v>
      </c>
      <c r="B2309" s="6">
        <v>8995</v>
      </c>
      <c r="C2309" s="6">
        <v>6746.25</v>
      </c>
      <c r="D2309" s="6">
        <v>944.47500000002469</v>
      </c>
    </row>
    <row r="2310" spans="1:4" x14ac:dyDescent="0.2">
      <c r="A2310" s="10" t="s">
        <v>2357</v>
      </c>
      <c r="B2310" s="6">
        <v>80</v>
      </c>
      <c r="C2310" s="6">
        <v>60</v>
      </c>
      <c r="D2310" s="6">
        <v>8.0025000000000013</v>
      </c>
    </row>
    <row r="2311" spans="1:4" x14ac:dyDescent="0.2">
      <c r="A2311" s="10" t="s">
        <v>2358</v>
      </c>
      <c r="B2311" s="6">
        <v>202</v>
      </c>
      <c r="C2311" s="6">
        <v>151.5</v>
      </c>
      <c r="D2311" s="6">
        <v>21.210000000000058</v>
      </c>
    </row>
    <row r="2312" spans="1:4" x14ac:dyDescent="0.2">
      <c r="A2312" s="10" t="s">
        <v>2359</v>
      </c>
      <c r="B2312" s="6">
        <v>137</v>
      </c>
      <c r="C2312" s="6">
        <v>102.75</v>
      </c>
      <c r="D2312" s="6">
        <v>12.84375</v>
      </c>
    </row>
    <row r="2313" spans="1:4" x14ac:dyDescent="0.2">
      <c r="A2313" s="10" t="s">
        <v>2360</v>
      </c>
      <c r="B2313" s="6">
        <v>229</v>
      </c>
      <c r="C2313" s="6">
        <v>171.75</v>
      </c>
      <c r="D2313" s="6">
        <v>22.327500000000025</v>
      </c>
    </row>
    <row r="2314" spans="1:4" x14ac:dyDescent="0.2">
      <c r="A2314" s="10" t="s">
        <v>2361</v>
      </c>
      <c r="B2314" s="6">
        <v>30</v>
      </c>
      <c r="C2314" s="6">
        <v>22.5</v>
      </c>
      <c r="D2314" s="6">
        <v>3.0375000000000001</v>
      </c>
    </row>
    <row r="2315" spans="1:4" x14ac:dyDescent="0.2">
      <c r="A2315" s="10" t="s">
        <v>2362</v>
      </c>
      <c r="B2315" s="6">
        <v>3</v>
      </c>
      <c r="C2315" s="6">
        <v>2.25</v>
      </c>
      <c r="D2315" s="6">
        <v>0.29249999999999998</v>
      </c>
    </row>
    <row r="2316" spans="1:4" x14ac:dyDescent="0.2">
      <c r="A2316" s="10" t="s">
        <v>2363</v>
      </c>
      <c r="B2316" s="6">
        <v>16</v>
      </c>
      <c r="C2316" s="6">
        <v>12</v>
      </c>
      <c r="D2316" s="6">
        <v>1.56</v>
      </c>
    </row>
    <row r="2317" spans="1:4" x14ac:dyDescent="0.2">
      <c r="A2317" s="10" t="s">
        <v>2364</v>
      </c>
      <c r="B2317" s="6">
        <v>356</v>
      </c>
      <c r="C2317" s="6">
        <v>267</v>
      </c>
      <c r="D2317" s="6">
        <v>37.380000000000059</v>
      </c>
    </row>
    <row r="2318" spans="1:4" x14ac:dyDescent="0.2">
      <c r="A2318" s="10" t="s">
        <v>2365</v>
      </c>
      <c r="B2318" s="6">
        <v>6</v>
      </c>
      <c r="C2318" s="6">
        <v>4.5</v>
      </c>
      <c r="D2318" s="6">
        <v>0.65249999999999997</v>
      </c>
    </row>
    <row r="2319" spans="1:4" x14ac:dyDescent="0.2">
      <c r="A2319" s="10" t="s">
        <v>2366</v>
      </c>
      <c r="B2319" s="6">
        <v>465</v>
      </c>
      <c r="C2319" s="6">
        <v>348.75</v>
      </c>
      <c r="D2319" s="6">
        <v>46.822500000000019</v>
      </c>
    </row>
    <row r="2320" spans="1:4" x14ac:dyDescent="0.2">
      <c r="A2320" s="10" t="s">
        <v>2367</v>
      </c>
      <c r="B2320" s="6">
        <v>4</v>
      </c>
      <c r="C2320" s="6">
        <v>3</v>
      </c>
      <c r="D2320" s="6">
        <v>0.39</v>
      </c>
    </row>
    <row r="2321" spans="1:4" x14ac:dyDescent="0.2">
      <c r="A2321" s="10" t="s">
        <v>2368</v>
      </c>
      <c r="B2321" s="6">
        <v>287</v>
      </c>
      <c r="C2321" s="6">
        <v>215.25</v>
      </c>
      <c r="D2321" s="6">
        <v>30.851250000000082</v>
      </c>
    </row>
    <row r="2322" spans="1:4" x14ac:dyDescent="0.2">
      <c r="A2322" s="10" t="s">
        <v>2369</v>
      </c>
      <c r="B2322" s="6">
        <v>273</v>
      </c>
      <c r="C2322" s="6">
        <v>204.75</v>
      </c>
      <c r="D2322" s="6">
        <v>29.688750000000002</v>
      </c>
    </row>
    <row r="2323" spans="1:4" x14ac:dyDescent="0.2">
      <c r="A2323" s="10" t="s">
        <v>2370</v>
      </c>
      <c r="B2323" s="6">
        <v>34</v>
      </c>
      <c r="C2323" s="6">
        <v>25.5</v>
      </c>
      <c r="D2323" s="6">
        <v>3.57</v>
      </c>
    </row>
    <row r="2324" spans="1:4" x14ac:dyDescent="0.2">
      <c r="A2324" s="10" t="s">
        <v>2371</v>
      </c>
      <c r="B2324" s="6">
        <v>19</v>
      </c>
      <c r="C2324" s="6">
        <v>14.25</v>
      </c>
      <c r="D2324" s="6">
        <v>1.9949999999999999</v>
      </c>
    </row>
    <row r="2325" spans="1:4" x14ac:dyDescent="0.2">
      <c r="A2325" s="15" t="s">
        <v>258</v>
      </c>
      <c r="B2325" s="16">
        <v>305690</v>
      </c>
      <c r="C2325" s="16">
        <v>229261.5</v>
      </c>
      <c r="D2325" s="16">
        <v>29452.496250000069</v>
      </c>
    </row>
    <row r="2326" spans="1:4" x14ac:dyDescent="0.2">
      <c r="A2326" s="10" t="s">
        <v>2372</v>
      </c>
      <c r="B2326" s="6">
        <v>3918</v>
      </c>
      <c r="C2326" s="6">
        <v>2938.5</v>
      </c>
      <c r="D2326" s="6">
        <v>235.08000000000129</v>
      </c>
    </row>
    <row r="2327" spans="1:4" x14ac:dyDescent="0.2">
      <c r="A2327" s="10" t="s">
        <v>2373</v>
      </c>
      <c r="B2327" s="6">
        <v>66</v>
      </c>
      <c r="C2327" s="6">
        <v>49.5</v>
      </c>
      <c r="D2327" s="6">
        <v>3.7124999999999968</v>
      </c>
    </row>
    <row r="2328" spans="1:4" x14ac:dyDescent="0.2">
      <c r="A2328" s="10" t="s">
        <v>2374</v>
      </c>
      <c r="B2328" s="6">
        <v>12</v>
      </c>
      <c r="C2328" s="6">
        <v>9</v>
      </c>
      <c r="D2328" s="6">
        <v>1.2150000000000001</v>
      </c>
    </row>
    <row r="2329" spans="1:4" x14ac:dyDescent="0.2">
      <c r="A2329" s="10" t="s">
        <v>2375</v>
      </c>
      <c r="B2329" s="6">
        <v>231</v>
      </c>
      <c r="C2329" s="6">
        <v>173.25</v>
      </c>
      <c r="D2329" s="6">
        <v>20.789999999999974</v>
      </c>
    </row>
    <row r="2330" spans="1:4" x14ac:dyDescent="0.2">
      <c r="A2330" s="10" t="s">
        <v>2376</v>
      </c>
      <c r="B2330" s="6">
        <v>5</v>
      </c>
      <c r="C2330" s="6">
        <v>3.75</v>
      </c>
      <c r="D2330" s="6">
        <v>0.52500000000000002</v>
      </c>
    </row>
    <row r="2331" spans="1:4" x14ac:dyDescent="0.2">
      <c r="A2331" s="10" t="s">
        <v>2377</v>
      </c>
      <c r="B2331" s="6">
        <v>5</v>
      </c>
      <c r="C2331" s="6">
        <v>3.75</v>
      </c>
      <c r="D2331" s="6">
        <v>0.48749999999999999</v>
      </c>
    </row>
    <row r="2332" spans="1:4" x14ac:dyDescent="0.2">
      <c r="A2332" s="10" t="s">
        <v>2378</v>
      </c>
      <c r="B2332" s="6">
        <v>1</v>
      </c>
      <c r="C2332" s="6">
        <v>0.75</v>
      </c>
      <c r="D2332" s="6">
        <v>0.10125000000000001</v>
      </c>
    </row>
    <row r="2333" spans="1:4" x14ac:dyDescent="0.2">
      <c r="A2333" s="10" t="s">
        <v>2379</v>
      </c>
      <c r="B2333" s="6">
        <v>98</v>
      </c>
      <c r="C2333" s="6">
        <v>73.5</v>
      </c>
      <c r="D2333" s="6">
        <v>9.1875</v>
      </c>
    </row>
    <row r="2334" spans="1:4" x14ac:dyDescent="0.2">
      <c r="A2334" s="10" t="s">
        <v>2380</v>
      </c>
      <c r="B2334" s="6">
        <v>4</v>
      </c>
      <c r="C2334" s="6">
        <v>3</v>
      </c>
      <c r="D2334" s="6">
        <v>0.42749999999999999</v>
      </c>
    </row>
    <row r="2335" spans="1:4" x14ac:dyDescent="0.2">
      <c r="A2335" s="10" t="s">
        <v>2381</v>
      </c>
      <c r="B2335" s="6">
        <v>1</v>
      </c>
      <c r="C2335" s="6">
        <v>0.75</v>
      </c>
      <c r="D2335" s="6">
        <v>9.7500000000000003E-2</v>
      </c>
    </row>
    <row r="2336" spans="1:4" x14ac:dyDescent="0.2">
      <c r="A2336" s="10" t="s">
        <v>2382</v>
      </c>
      <c r="B2336" s="6">
        <v>7083</v>
      </c>
      <c r="C2336" s="6">
        <v>5312.25</v>
      </c>
      <c r="D2336" s="6">
        <v>664.03125</v>
      </c>
    </row>
    <row r="2337" spans="1:4" x14ac:dyDescent="0.2">
      <c r="A2337" s="10" t="s">
        <v>2383</v>
      </c>
      <c r="B2337" s="6">
        <v>19359</v>
      </c>
      <c r="C2337" s="6">
        <v>14519.25</v>
      </c>
      <c r="D2337" s="6">
        <v>1814.90625</v>
      </c>
    </row>
    <row r="2338" spans="1:4" x14ac:dyDescent="0.2">
      <c r="A2338" s="10" t="s">
        <v>2384</v>
      </c>
      <c r="B2338" s="6">
        <v>27</v>
      </c>
      <c r="C2338" s="6">
        <v>20.25</v>
      </c>
      <c r="D2338" s="6">
        <v>2.4300000000000002</v>
      </c>
    </row>
    <row r="2339" spans="1:4" x14ac:dyDescent="0.2">
      <c r="A2339" s="10" t="s">
        <v>2385</v>
      </c>
      <c r="B2339" s="6">
        <v>12</v>
      </c>
      <c r="C2339" s="6">
        <v>9</v>
      </c>
      <c r="D2339" s="6">
        <v>1.0349999999999997</v>
      </c>
    </row>
    <row r="2340" spans="1:4" x14ac:dyDescent="0.2">
      <c r="A2340" s="10" t="s">
        <v>2386</v>
      </c>
      <c r="B2340" s="6">
        <v>68</v>
      </c>
      <c r="C2340" s="6">
        <v>51</v>
      </c>
      <c r="D2340" s="6">
        <v>6.6300000000000026</v>
      </c>
    </row>
    <row r="2341" spans="1:4" x14ac:dyDescent="0.2">
      <c r="A2341" s="10" t="s">
        <v>2387</v>
      </c>
      <c r="B2341" s="6">
        <v>324</v>
      </c>
      <c r="C2341" s="6">
        <v>243</v>
      </c>
      <c r="D2341" s="6">
        <v>31.590000000000039</v>
      </c>
    </row>
    <row r="2342" spans="1:4" x14ac:dyDescent="0.2">
      <c r="A2342" s="10" t="s">
        <v>2388</v>
      </c>
      <c r="B2342" s="6">
        <v>22</v>
      </c>
      <c r="C2342" s="6">
        <v>16.5</v>
      </c>
      <c r="D2342" s="6">
        <v>1.2375000000000003</v>
      </c>
    </row>
    <row r="2343" spans="1:4" x14ac:dyDescent="0.2">
      <c r="A2343" s="10" t="s">
        <v>2389</v>
      </c>
      <c r="B2343" s="6">
        <v>1540</v>
      </c>
      <c r="C2343" s="6">
        <v>1155</v>
      </c>
      <c r="D2343" s="6">
        <v>138.60000000000116</v>
      </c>
    </row>
    <row r="2344" spans="1:4" x14ac:dyDescent="0.2">
      <c r="A2344" s="10" t="s">
        <v>2390</v>
      </c>
      <c r="B2344" s="6">
        <v>1055</v>
      </c>
      <c r="C2344" s="6">
        <v>791.25</v>
      </c>
      <c r="D2344" s="6">
        <v>110.77500000000016</v>
      </c>
    </row>
    <row r="2345" spans="1:4" x14ac:dyDescent="0.2">
      <c r="A2345" s="10" t="s">
        <v>2391</v>
      </c>
      <c r="B2345" s="6">
        <v>27244</v>
      </c>
      <c r="C2345" s="6">
        <v>20433</v>
      </c>
      <c r="D2345" s="6">
        <v>2860.6200000000222</v>
      </c>
    </row>
    <row r="2346" spans="1:4" x14ac:dyDescent="0.2">
      <c r="A2346" s="10" t="s">
        <v>2392</v>
      </c>
      <c r="B2346" s="6">
        <v>86</v>
      </c>
      <c r="C2346" s="6">
        <v>64.5</v>
      </c>
      <c r="D2346" s="6">
        <v>9.0300000000000136</v>
      </c>
    </row>
    <row r="2347" spans="1:4" x14ac:dyDescent="0.2">
      <c r="A2347" s="10" t="s">
        <v>2393</v>
      </c>
      <c r="B2347" s="6">
        <v>102</v>
      </c>
      <c r="C2347" s="6">
        <v>76.5</v>
      </c>
      <c r="D2347" s="6">
        <v>11.092500000000003</v>
      </c>
    </row>
    <row r="2348" spans="1:4" x14ac:dyDescent="0.2">
      <c r="A2348" s="10" t="s">
        <v>2394</v>
      </c>
      <c r="B2348" s="6">
        <v>84</v>
      </c>
      <c r="C2348" s="6">
        <v>63</v>
      </c>
      <c r="D2348" s="6">
        <v>7.5599999999999943</v>
      </c>
    </row>
    <row r="2349" spans="1:4" x14ac:dyDescent="0.2">
      <c r="A2349" s="10" t="s">
        <v>2395</v>
      </c>
      <c r="B2349" s="6">
        <v>30</v>
      </c>
      <c r="C2349" s="6">
        <v>22.5</v>
      </c>
      <c r="D2349" s="6">
        <v>2.6999999999999993</v>
      </c>
    </row>
    <row r="2350" spans="1:4" x14ac:dyDescent="0.2">
      <c r="A2350" s="10" t="s">
        <v>2396</v>
      </c>
      <c r="B2350" s="6">
        <v>1074</v>
      </c>
      <c r="C2350" s="6">
        <v>805.5</v>
      </c>
      <c r="D2350" s="6">
        <v>104.71499999999982</v>
      </c>
    </row>
    <row r="2351" spans="1:4" x14ac:dyDescent="0.2">
      <c r="A2351" s="10" t="s">
        <v>2397</v>
      </c>
      <c r="B2351" s="6">
        <v>275</v>
      </c>
      <c r="C2351" s="6">
        <v>206.25</v>
      </c>
      <c r="D2351" s="6">
        <v>26.812500000000018</v>
      </c>
    </row>
    <row r="2352" spans="1:4" x14ac:dyDescent="0.2">
      <c r="A2352" s="10" t="s">
        <v>2398</v>
      </c>
      <c r="B2352" s="6">
        <v>7597</v>
      </c>
      <c r="C2352" s="6">
        <v>5697.75</v>
      </c>
      <c r="D2352" s="6">
        <v>740.70750000000055</v>
      </c>
    </row>
    <row r="2353" spans="1:4" x14ac:dyDescent="0.2">
      <c r="A2353" s="10" t="s">
        <v>2399</v>
      </c>
      <c r="B2353" s="6">
        <v>80</v>
      </c>
      <c r="C2353" s="6">
        <v>60</v>
      </c>
      <c r="D2353" s="6">
        <v>7.800000000000006</v>
      </c>
    </row>
    <row r="2354" spans="1:4" x14ac:dyDescent="0.2">
      <c r="A2354" s="10" t="s">
        <v>2400</v>
      </c>
      <c r="B2354" s="6">
        <v>30</v>
      </c>
      <c r="C2354" s="6">
        <v>22.5</v>
      </c>
      <c r="D2354" s="6">
        <v>2.8125</v>
      </c>
    </row>
    <row r="2355" spans="1:4" x14ac:dyDescent="0.2">
      <c r="A2355" s="10" t="s">
        <v>2401</v>
      </c>
      <c r="B2355" s="6">
        <v>152</v>
      </c>
      <c r="C2355" s="6">
        <v>114</v>
      </c>
      <c r="D2355" s="6">
        <v>13.679999999999998</v>
      </c>
    </row>
    <row r="2356" spans="1:4" x14ac:dyDescent="0.2">
      <c r="A2356" s="10" t="s">
        <v>2402</v>
      </c>
      <c r="B2356" s="6">
        <v>32</v>
      </c>
      <c r="C2356" s="6">
        <v>24</v>
      </c>
      <c r="D2356" s="6">
        <v>3.12</v>
      </c>
    </row>
    <row r="2357" spans="1:4" x14ac:dyDescent="0.2">
      <c r="A2357" s="10" t="s">
        <v>2403</v>
      </c>
      <c r="B2357" s="6">
        <v>6</v>
      </c>
      <c r="C2357" s="6">
        <v>4.5</v>
      </c>
      <c r="D2357" s="6">
        <v>0.60750000000000015</v>
      </c>
    </row>
    <row r="2358" spans="1:4" x14ac:dyDescent="0.2">
      <c r="A2358" s="15" t="s">
        <v>307</v>
      </c>
      <c r="B2358" s="16">
        <v>196741</v>
      </c>
      <c r="C2358" s="16">
        <v>147549.75</v>
      </c>
      <c r="D2358" s="16">
        <v>18931.282500000016</v>
      </c>
    </row>
    <row r="2359" spans="1:4" x14ac:dyDescent="0.2">
      <c r="A2359" s="10" t="s">
        <v>2404</v>
      </c>
      <c r="B2359" s="6">
        <v>102</v>
      </c>
      <c r="C2359" s="6">
        <v>76.5</v>
      </c>
      <c r="D2359" s="6">
        <v>9.5625</v>
      </c>
    </row>
    <row r="2360" spans="1:4" x14ac:dyDescent="0.2">
      <c r="A2360" s="10" t="s">
        <v>2405</v>
      </c>
      <c r="B2360" s="6">
        <v>1989</v>
      </c>
      <c r="C2360" s="6">
        <v>1491.75</v>
      </c>
      <c r="D2360" s="6">
        <v>193.9274999999991</v>
      </c>
    </row>
    <row r="2361" spans="1:4" x14ac:dyDescent="0.2">
      <c r="A2361" s="10" t="s">
        <v>2406</v>
      </c>
      <c r="B2361" s="6">
        <v>24</v>
      </c>
      <c r="C2361" s="6">
        <v>18</v>
      </c>
      <c r="D2361" s="6">
        <v>2.4300000000000002</v>
      </c>
    </row>
    <row r="2362" spans="1:4" x14ac:dyDescent="0.2">
      <c r="A2362" s="10" t="s">
        <v>2407</v>
      </c>
      <c r="B2362" s="6">
        <v>3657</v>
      </c>
      <c r="C2362" s="6">
        <v>2742.75</v>
      </c>
      <c r="D2362" s="6">
        <v>329.13000000000341</v>
      </c>
    </row>
    <row r="2363" spans="1:4" x14ac:dyDescent="0.2">
      <c r="A2363" s="10" t="s">
        <v>2408</v>
      </c>
      <c r="B2363" s="6">
        <v>6984</v>
      </c>
      <c r="C2363" s="6">
        <v>5238</v>
      </c>
      <c r="D2363" s="6">
        <v>628.56000000000711</v>
      </c>
    </row>
    <row r="2364" spans="1:4" x14ac:dyDescent="0.2">
      <c r="A2364" s="10" t="s">
        <v>2409</v>
      </c>
      <c r="B2364" s="6">
        <v>14</v>
      </c>
      <c r="C2364" s="6">
        <v>10.5</v>
      </c>
      <c r="D2364" s="6">
        <v>1.3125</v>
      </c>
    </row>
    <row r="2365" spans="1:4" x14ac:dyDescent="0.2">
      <c r="A2365" s="10" t="s">
        <v>2410</v>
      </c>
      <c r="B2365" s="6">
        <v>6</v>
      </c>
      <c r="C2365" s="6">
        <v>4.5</v>
      </c>
      <c r="D2365" s="6">
        <v>0.495</v>
      </c>
    </row>
    <row r="2366" spans="1:4" x14ac:dyDescent="0.2">
      <c r="A2366" s="10" t="s">
        <v>2411</v>
      </c>
      <c r="B2366" s="6">
        <v>7783</v>
      </c>
      <c r="C2366" s="6">
        <v>5837.25</v>
      </c>
      <c r="D2366" s="6">
        <v>700.46999999999287</v>
      </c>
    </row>
    <row r="2367" spans="1:4" x14ac:dyDescent="0.2">
      <c r="A2367" s="10" t="s">
        <v>2412</v>
      </c>
      <c r="B2367" s="6">
        <v>7</v>
      </c>
      <c r="C2367" s="6">
        <v>5.25</v>
      </c>
      <c r="D2367" s="6">
        <v>0.57750000000000001</v>
      </c>
    </row>
    <row r="2368" spans="1:4" x14ac:dyDescent="0.2">
      <c r="A2368" s="10" t="s">
        <v>2413</v>
      </c>
      <c r="B2368" s="6">
        <v>102</v>
      </c>
      <c r="C2368" s="6">
        <v>76.5</v>
      </c>
      <c r="D2368" s="6">
        <v>5.7375000000000025</v>
      </c>
    </row>
    <row r="2369" spans="1:4" x14ac:dyDescent="0.2">
      <c r="A2369" s="10" t="s">
        <v>2414</v>
      </c>
      <c r="B2369" s="6">
        <v>356</v>
      </c>
      <c r="C2369" s="6">
        <v>267</v>
      </c>
      <c r="D2369" s="6">
        <v>34.709999999999994</v>
      </c>
    </row>
    <row r="2370" spans="1:4" x14ac:dyDescent="0.2">
      <c r="A2370" s="10" t="s">
        <v>2415</v>
      </c>
      <c r="B2370" s="6">
        <v>44</v>
      </c>
      <c r="C2370" s="6">
        <v>33</v>
      </c>
      <c r="D2370" s="6">
        <v>4.2900000000000009</v>
      </c>
    </row>
    <row r="2371" spans="1:4" x14ac:dyDescent="0.2">
      <c r="A2371" s="10" t="s">
        <v>2416</v>
      </c>
      <c r="B2371" s="6">
        <v>290</v>
      </c>
      <c r="C2371" s="6">
        <v>217.5</v>
      </c>
      <c r="D2371" s="6">
        <v>26.099999999999966</v>
      </c>
    </row>
    <row r="2372" spans="1:4" x14ac:dyDescent="0.2">
      <c r="A2372" s="10" t="s">
        <v>2417</v>
      </c>
      <c r="B2372" s="6">
        <v>396</v>
      </c>
      <c r="C2372" s="6">
        <v>297</v>
      </c>
      <c r="D2372" s="6">
        <v>35.639999999999986</v>
      </c>
    </row>
    <row r="2373" spans="1:4" x14ac:dyDescent="0.2">
      <c r="A2373" s="15" t="s">
        <v>325</v>
      </c>
      <c r="B2373" s="16">
        <v>2354</v>
      </c>
      <c r="C2373" s="16">
        <v>1765.5</v>
      </c>
      <c r="D2373" s="16">
        <v>246.58875000000023</v>
      </c>
    </row>
    <row r="2374" spans="1:4" x14ac:dyDescent="0.2">
      <c r="A2374" s="10" t="s">
        <v>2418</v>
      </c>
      <c r="B2374" s="6">
        <v>5</v>
      </c>
      <c r="C2374" s="6">
        <v>3.75</v>
      </c>
      <c r="D2374" s="6">
        <v>0.52500000000000002</v>
      </c>
    </row>
    <row r="2375" spans="1:4" x14ac:dyDescent="0.2">
      <c r="A2375" s="10" t="s">
        <v>2419</v>
      </c>
      <c r="B2375" s="6">
        <v>20</v>
      </c>
      <c r="C2375" s="6">
        <v>15</v>
      </c>
      <c r="D2375" s="6">
        <v>1.95</v>
      </c>
    </row>
    <row r="2376" spans="1:4" x14ac:dyDescent="0.2">
      <c r="A2376" s="10" t="s">
        <v>2420</v>
      </c>
      <c r="B2376" s="6">
        <v>133</v>
      </c>
      <c r="C2376" s="6">
        <v>99.75</v>
      </c>
      <c r="D2376" s="6">
        <v>13.830000000000018</v>
      </c>
    </row>
    <row r="2377" spans="1:4" x14ac:dyDescent="0.2">
      <c r="A2377" s="10" t="s">
        <v>2421</v>
      </c>
      <c r="B2377" s="6">
        <v>1</v>
      </c>
      <c r="C2377" s="6">
        <v>0.75</v>
      </c>
      <c r="D2377" s="6">
        <v>0.10125000000000001</v>
      </c>
    </row>
    <row r="2378" spans="1:4" x14ac:dyDescent="0.2">
      <c r="A2378" s="10" t="s">
        <v>2422</v>
      </c>
      <c r="B2378" s="6">
        <v>12</v>
      </c>
      <c r="C2378" s="6">
        <v>9</v>
      </c>
      <c r="D2378" s="6">
        <v>1.26</v>
      </c>
    </row>
    <row r="2379" spans="1:4" x14ac:dyDescent="0.2">
      <c r="A2379" s="10" t="s">
        <v>2423</v>
      </c>
      <c r="B2379" s="6">
        <v>45</v>
      </c>
      <c r="C2379" s="6">
        <v>33.75</v>
      </c>
      <c r="D2379" s="6">
        <v>4.5562500000000004</v>
      </c>
    </row>
    <row r="2380" spans="1:4" x14ac:dyDescent="0.2">
      <c r="A2380" s="10" t="s">
        <v>2424</v>
      </c>
      <c r="B2380" s="6">
        <v>19</v>
      </c>
      <c r="C2380" s="6">
        <v>14.25</v>
      </c>
      <c r="D2380" s="6">
        <v>1.9237500000000005</v>
      </c>
    </row>
    <row r="2381" spans="1:4" x14ac:dyDescent="0.2">
      <c r="A2381" s="10" t="s">
        <v>2425</v>
      </c>
      <c r="B2381" s="6">
        <v>16</v>
      </c>
      <c r="C2381" s="6">
        <v>12</v>
      </c>
      <c r="D2381" s="6">
        <v>1.68</v>
      </c>
    </row>
    <row r="2382" spans="1:4" x14ac:dyDescent="0.2">
      <c r="A2382" s="10" t="s">
        <v>2426</v>
      </c>
      <c r="B2382" s="6">
        <v>654</v>
      </c>
      <c r="C2382" s="6">
        <v>490.5</v>
      </c>
      <c r="D2382" s="6">
        <v>70.027500000000146</v>
      </c>
    </row>
    <row r="2383" spans="1:4" x14ac:dyDescent="0.2">
      <c r="A2383" s="10" t="s">
        <v>2427</v>
      </c>
      <c r="B2383" s="6">
        <v>545</v>
      </c>
      <c r="C2383" s="6">
        <v>408.75</v>
      </c>
      <c r="D2383" s="6">
        <v>57.224999999999987</v>
      </c>
    </row>
    <row r="2384" spans="1:4" x14ac:dyDescent="0.2">
      <c r="A2384" s="10" t="s">
        <v>2428</v>
      </c>
      <c r="B2384" s="6">
        <v>91</v>
      </c>
      <c r="C2384" s="6">
        <v>68.25</v>
      </c>
      <c r="D2384" s="6">
        <v>8.6962500000000009</v>
      </c>
    </row>
    <row r="2385" spans="1:4" x14ac:dyDescent="0.2">
      <c r="A2385" s="10" t="s">
        <v>2429</v>
      </c>
      <c r="B2385" s="6">
        <v>24</v>
      </c>
      <c r="C2385" s="6">
        <v>18</v>
      </c>
      <c r="D2385" s="6">
        <v>2.52</v>
      </c>
    </row>
    <row r="2386" spans="1:4" x14ac:dyDescent="0.2">
      <c r="A2386" s="10" t="s">
        <v>2430</v>
      </c>
      <c r="B2386" s="6">
        <v>8</v>
      </c>
      <c r="C2386" s="6">
        <v>6</v>
      </c>
      <c r="D2386" s="6">
        <v>0.84</v>
      </c>
    </row>
    <row r="2387" spans="1:4" x14ac:dyDescent="0.2">
      <c r="A2387" s="10" t="s">
        <v>2431</v>
      </c>
      <c r="B2387" s="6">
        <v>34</v>
      </c>
      <c r="C2387" s="6">
        <v>25.5</v>
      </c>
      <c r="D2387" s="6">
        <v>3.3149999999999999</v>
      </c>
    </row>
    <row r="2388" spans="1:4" x14ac:dyDescent="0.2">
      <c r="A2388" s="10" t="s">
        <v>2432</v>
      </c>
      <c r="B2388" s="6">
        <v>7</v>
      </c>
      <c r="C2388" s="6">
        <v>5.25</v>
      </c>
      <c r="D2388" s="6">
        <v>0.65625</v>
      </c>
    </row>
    <row r="2389" spans="1:4" x14ac:dyDescent="0.2">
      <c r="A2389" s="10" t="s">
        <v>2433</v>
      </c>
      <c r="B2389" s="6">
        <v>-1</v>
      </c>
      <c r="C2389" s="6">
        <v>-0.75</v>
      </c>
      <c r="D2389" s="6">
        <v>-0.10125000000000001</v>
      </c>
    </row>
    <row r="2390" spans="1:4" x14ac:dyDescent="0.2">
      <c r="A2390" s="10" t="s">
        <v>2434</v>
      </c>
      <c r="B2390" s="6">
        <v>253</v>
      </c>
      <c r="C2390" s="6">
        <v>189.75</v>
      </c>
      <c r="D2390" s="6">
        <v>26.565000000000019</v>
      </c>
    </row>
    <row r="2391" spans="1:4" x14ac:dyDescent="0.2">
      <c r="A2391" s="10" t="s">
        <v>2435</v>
      </c>
      <c r="B2391" s="6">
        <v>80</v>
      </c>
      <c r="C2391" s="6">
        <v>60</v>
      </c>
      <c r="D2391" s="6">
        <v>8.4000000000000128</v>
      </c>
    </row>
    <row r="2392" spans="1:4" x14ac:dyDescent="0.2">
      <c r="A2392" s="10" t="s">
        <v>2436</v>
      </c>
      <c r="B2392" s="6">
        <v>299</v>
      </c>
      <c r="C2392" s="6">
        <v>224.25</v>
      </c>
      <c r="D2392" s="6">
        <v>31.860000000000063</v>
      </c>
    </row>
    <row r="2393" spans="1:4" x14ac:dyDescent="0.2">
      <c r="A2393" s="10" t="s">
        <v>2437</v>
      </c>
      <c r="B2393" s="6">
        <v>61</v>
      </c>
      <c r="C2393" s="6">
        <v>45.75</v>
      </c>
      <c r="D2393" s="6">
        <v>5.71875</v>
      </c>
    </row>
    <row r="2394" spans="1:4" x14ac:dyDescent="0.2">
      <c r="A2394" s="10" t="s">
        <v>2438</v>
      </c>
      <c r="B2394" s="6">
        <v>48</v>
      </c>
      <c r="C2394" s="6">
        <v>36</v>
      </c>
      <c r="D2394" s="6">
        <v>5.04</v>
      </c>
    </row>
    <row r="2395" spans="1:4" x14ac:dyDescent="0.2">
      <c r="A2395" s="15" t="s">
        <v>326</v>
      </c>
      <c r="B2395" s="16">
        <v>145780</v>
      </c>
      <c r="C2395" s="16">
        <v>109335.75</v>
      </c>
      <c r="D2395" s="16">
        <v>14102.160000000009</v>
      </c>
    </row>
    <row r="2396" spans="1:4" x14ac:dyDescent="0.2">
      <c r="A2396" s="10" t="s">
        <v>2439</v>
      </c>
      <c r="B2396" s="6">
        <v>4252</v>
      </c>
      <c r="C2396" s="6">
        <v>3189</v>
      </c>
      <c r="D2396" s="6">
        <v>414.57000000000789</v>
      </c>
    </row>
    <row r="2397" spans="1:4" x14ac:dyDescent="0.2">
      <c r="A2397" s="10" t="s">
        <v>2440</v>
      </c>
      <c r="B2397" s="6">
        <v>166</v>
      </c>
      <c r="C2397" s="6">
        <v>124.5</v>
      </c>
      <c r="D2397" s="6">
        <v>15.5625</v>
      </c>
    </row>
    <row r="2398" spans="1:4" x14ac:dyDescent="0.2">
      <c r="A2398" s="10" t="s">
        <v>2441</v>
      </c>
      <c r="B2398" s="6">
        <v>927</v>
      </c>
      <c r="C2398" s="6">
        <v>695.25</v>
      </c>
      <c r="D2398" s="6">
        <v>91.237499999999088</v>
      </c>
    </row>
    <row r="2399" spans="1:4" x14ac:dyDescent="0.2">
      <c r="A2399" s="10" t="s">
        <v>2442</v>
      </c>
      <c r="B2399" s="6">
        <v>1255</v>
      </c>
      <c r="C2399" s="6">
        <v>941.25</v>
      </c>
      <c r="D2399" s="6">
        <v>128.93624999999867</v>
      </c>
    </row>
    <row r="2400" spans="1:4" x14ac:dyDescent="0.2">
      <c r="A2400" s="10" t="s">
        <v>2443</v>
      </c>
      <c r="B2400" s="6">
        <v>26</v>
      </c>
      <c r="C2400" s="6">
        <v>19.5</v>
      </c>
      <c r="D2400" s="6">
        <v>2.7637499999999999</v>
      </c>
    </row>
    <row r="2401" spans="1:4" x14ac:dyDescent="0.2">
      <c r="A2401" s="10" t="s">
        <v>2444</v>
      </c>
      <c r="B2401" s="6">
        <v>263</v>
      </c>
      <c r="C2401" s="6">
        <v>197.25</v>
      </c>
      <c r="D2401" s="6">
        <v>27.975000000000055</v>
      </c>
    </row>
    <row r="2402" spans="1:4" x14ac:dyDescent="0.2">
      <c r="A2402" s="10" t="s">
        <v>2445</v>
      </c>
      <c r="B2402" s="6">
        <v>263</v>
      </c>
      <c r="C2402" s="6">
        <v>197.25</v>
      </c>
      <c r="D2402" s="6">
        <v>26.557500000000012</v>
      </c>
    </row>
    <row r="2403" spans="1:4" x14ac:dyDescent="0.2">
      <c r="A2403" s="10" t="s">
        <v>2446</v>
      </c>
      <c r="B2403" s="6">
        <v>4917</v>
      </c>
      <c r="C2403" s="6">
        <v>3687.75</v>
      </c>
      <c r="D2403" s="6">
        <v>462.7050000000001</v>
      </c>
    </row>
    <row r="2404" spans="1:4" x14ac:dyDescent="0.2">
      <c r="A2404" s="10" t="s">
        <v>2447</v>
      </c>
      <c r="B2404" s="6">
        <v>2423</v>
      </c>
      <c r="C2404" s="6">
        <v>1817.25</v>
      </c>
      <c r="D2404" s="6">
        <v>245.32874999999697</v>
      </c>
    </row>
    <row r="2405" spans="1:4" x14ac:dyDescent="0.2">
      <c r="A2405" s="10" t="s">
        <v>2448</v>
      </c>
      <c r="B2405" s="6">
        <v>2173</v>
      </c>
      <c r="C2405" s="6">
        <v>1629.75</v>
      </c>
      <c r="D2405" s="6">
        <v>222.75750000000011</v>
      </c>
    </row>
    <row r="2406" spans="1:4" x14ac:dyDescent="0.2">
      <c r="A2406" s="10" t="s">
        <v>2449</v>
      </c>
      <c r="B2406" s="6">
        <v>639</v>
      </c>
      <c r="C2406" s="6">
        <v>479.25</v>
      </c>
      <c r="D2406" s="6">
        <v>62.302499999999661</v>
      </c>
    </row>
    <row r="2407" spans="1:4" x14ac:dyDescent="0.2">
      <c r="A2407" s="10" t="s">
        <v>2450</v>
      </c>
      <c r="B2407" s="6">
        <v>18</v>
      </c>
      <c r="C2407" s="6">
        <v>13.5</v>
      </c>
      <c r="D2407" s="6">
        <v>1.6875</v>
      </c>
    </row>
    <row r="2408" spans="1:4" x14ac:dyDescent="0.2">
      <c r="A2408" s="10" t="s">
        <v>2451</v>
      </c>
      <c r="B2408" s="6">
        <v>621</v>
      </c>
      <c r="C2408" s="6">
        <v>465.75</v>
      </c>
      <c r="D2408" s="6">
        <v>67.533750000000225</v>
      </c>
    </row>
    <row r="2409" spans="1:4" x14ac:dyDescent="0.2">
      <c r="A2409" s="10" t="s">
        <v>2452</v>
      </c>
      <c r="B2409" s="6">
        <v>95</v>
      </c>
      <c r="C2409" s="6">
        <v>71.25</v>
      </c>
      <c r="D2409" s="6">
        <v>10.331249999999997</v>
      </c>
    </row>
    <row r="2410" spans="1:4" x14ac:dyDescent="0.2">
      <c r="A2410" s="10" t="s">
        <v>2453</v>
      </c>
      <c r="B2410" s="6">
        <v>1522</v>
      </c>
      <c r="C2410" s="6">
        <v>1141.5</v>
      </c>
      <c r="D2410" s="6">
        <v>143.15624999999991</v>
      </c>
    </row>
    <row r="2411" spans="1:4" x14ac:dyDescent="0.2">
      <c r="A2411" s="10" t="s">
        <v>2454</v>
      </c>
      <c r="B2411" s="6">
        <v>149</v>
      </c>
      <c r="C2411" s="6">
        <v>111.75</v>
      </c>
      <c r="D2411" s="6">
        <v>14.970000000000013</v>
      </c>
    </row>
    <row r="2412" spans="1:4" x14ac:dyDescent="0.2">
      <c r="A2412" s="10" t="s">
        <v>2455</v>
      </c>
      <c r="B2412" s="6">
        <v>185</v>
      </c>
      <c r="C2412" s="6">
        <v>138.75</v>
      </c>
      <c r="D2412" s="6">
        <v>18.037500000000016</v>
      </c>
    </row>
    <row r="2413" spans="1:4" x14ac:dyDescent="0.2">
      <c r="A2413" s="10" t="s">
        <v>2456</v>
      </c>
      <c r="B2413" s="6">
        <v>19</v>
      </c>
      <c r="C2413" s="6">
        <v>14.25</v>
      </c>
      <c r="D2413" s="6">
        <v>1.9275000000000004</v>
      </c>
    </row>
    <row r="2414" spans="1:4" x14ac:dyDescent="0.2">
      <c r="A2414" s="10" t="s">
        <v>2457</v>
      </c>
      <c r="B2414" s="6">
        <v>10</v>
      </c>
      <c r="C2414" s="6">
        <v>7.5</v>
      </c>
      <c r="D2414" s="6">
        <v>1.0125000000000002</v>
      </c>
    </row>
    <row r="2415" spans="1:4" x14ac:dyDescent="0.2">
      <c r="A2415" s="10" t="s">
        <v>2458</v>
      </c>
      <c r="B2415" s="6">
        <v>119</v>
      </c>
      <c r="C2415" s="6">
        <v>89.25</v>
      </c>
      <c r="D2415" s="6">
        <v>12.495000000000006</v>
      </c>
    </row>
    <row r="2416" spans="1:4" x14ac:dyDescent="0.2">
      <c r="A2416" s="10" t="s">
        <v>2459</v>
      </c>
      <c r="B2416" s="6">
        <v>1544</v>
      </c>
      <c r="C2416" s="6">
        <v>1158</v>
      </c>
      <c r="D2416" s="6">
        <v>156.32999999999765</v>
      </c>
    </row>
    <row r="2417" spans="1:4" x14ac:dyDescent="0.2">
      <c r="A2417" s="10" t="s">
        <v>2460</v>
      </c>
      <c r="B2417" s="6">
        <v>1678</v>
      </c>
      <c r="C2417" s="6">
        <v>1258.5</v>
      </c>
      <c r="D2417" s="6">
        <v>173.29499999999928</v>
      </c>
    </row>
    <row r="2418" spans="1:4" x14ac:dyDescent="0.2">
      <c r="A2418" s="10" t="s">
        <v>2461</v>
      </c>
      <c r="B2418" s="6">
        <v>6426</v>
      </c>
      <c r="C2418" s="6">
        <v>4819.5</v>
      </c>
      <c r="D2418" s="6">
        <v>602.4375</v>
      </c>
    </row>
    <row r="2419" spans="1:4" x14ac:dyDescent="0.2">
      <c r="A2419" s="10" t="s">
        <v>2462</v>
      </c>
      <c r="B2419" s="6">
        <v>301</v>
      </c>
      <c r="C2419" s="6">
        <v>225.75</v>
      </c>
      <c r="D2419" s="6">
        <v>31.605000000000032</v>
      </c>
    </row>
    <row r="2420" spans="1:4" x14ac:dyDescent="0.2">
      <c r="A2420" s="10" t="s">
        <v>2463</v>
      </c>
      <c r="B2420" s="6">
        <v>4</v>
      </c>
      <c r="C2420" s="6">
        <v>3</v>
      </c>
      <c r="D2420" s="6">
        <v>0.42</v>
      </c>
    </row>
    <row r="2421" spans="1:4" x14ac:dyDescent="0.2">
      <c r="A2421" s="10" t="s">
        <v>2464</v>
      </c>
      <c r="B2421" s="6">
        <v>39</v>
      </c>
      <c r="C2421" s="6">
        <v>29.25</v>
      </c>
      <c r="D2421" s="6">
        <v>4.0949999999999998</v>
      </c>
    </row>
    <row r="2422" spans="1:4" x14ac:dyDescent="0.2">
      <c r="A2422" s="10" t="s">
        <v>2465</v>
      </c>
      <c r="B2422" s="6">
        <v>16</v>
      </c>
      <c r="C2422" s="6">
        <v>12</v>
      </c>
      <c r="D2422" s="6">
        <v>1.5</v>
      </c>
    </row>
    <row r="2423" spans="1:4" x14ac:dyDescent="0.2">
      <c r="A2423" s="10" t="s">
        <v>2466</v>
      </c>
      <c r="B2423" s="6">
        <v>0</v>
      </c>
      <c r="C2423" s="6">
        <v>0</v>
      </c>
      <c r="D2423" s="6">
        <v>0</v>
      </c>
    </row>
    <row r="2424" spans="1:4" x14ac:dyDescent="0.2">
      <c r="A2424" s="10" t="s">
        <v>2467</v>
      </c>
      <c r="B2424" s="6">
        <v>5363</v>
      </c>
      <c r="C2424" s="6">
        <v>4022.25</v>
      </c>
      <c r="D2424" s="6">
        <v>502.78125</v>
      </c>
    </row>
    <row r="2425" spans="1:4" x14ac:dyDescent="0.2">
      <c r="A2425" s="10" t="s">
        <v>2468</v>
      </c>
      <c r="B2425" s="6">
        <v>93</v>
      </c>
      <c r="C2425" s="6">
        <v>69.75</v>
      </c>
      <c r="D2425" s="6">
        <v>9.4162499999999998</v>
      </c>
    </row>
    <row r="2426" spans="1:4" x14ac:dyDescent="0.2">
      <c r="A2426" s="10" t="s">
        <v>2469</v>
      </c>
      <c r="B2426" s="6">
        <v>1</v>
      </c>
      <c r="C2426" s="6">
        <v>0.75</v>
      </c>
      <c r="D2426" s="6">
        <v>9.7500000000000003E-2</v>
      </c>
    </row>
    <row r="2427" spans="1:4" x14ac:dyDescent="0.2">
      <c r="A2427" s="10" t="s">
        <v>2470</v>
      </c>
      <c r="B2427" s="6">
        <v>51</v>
      </c>
      <c r="C2427" s="6">
        <v>38.25</v>
      </c>
      <c r="D2427" s="6">
        <v>5.3550000000000004</v>
      </c>
    </row>
    <row r="2428" spans="1:4" x14ac:dyDescent="0.2">
      <c r="A2428" s="10" t="s">
        <v>2471</v>
      </c>
      <c r="B2428" s="6">
        <v>4127</v>
      </c>
      <c r="C2428" s="6">
        <v>3095.25</v>
      </c>
      <c r="D2428" s="6">
        <v>388.46624999999983</v>
      </c>
    </row>
    <row r="2429" spans="1:4" x14ac:dyDescent="0.2">
      <c r="A2429" s="10" t="s">
        <v>2472</v>
      </c>
      <c r="B2429" s="6">
        <v>1980</v>
      </c>
      <c r="C2429" s="6">
        <v>1485</v>
      </c>
      <c r="D2429" s="6">
        <v>193.04999999999677</v>
      </c>
    </row>
    <row r="2430" spans="1:4" x14ac:dyDescent="0.2">
      <c r="A2430" s="10" t="s">
        <v>2473</v>
      </c>
      <c r="B2430" s="6">
        <v>30</v>
      </c>
      <c r="C2430" s="6">
        <v>22.5</v>
      </c>
      <c r="D2430" s="6">
        <v>2.7</v>
      </c>
    </row>
    <row r="2431" spans="1:4" x14ac:dyDescent="0.2">
      <c r="A2431" s="10" t="s">
        <v>2474</v>
      </c>
      <c r="B2431" s="6">
        <v>7556</v>
      </c>
      <c r="C2431" s="6">
        <v>5667</v>
      </c>
      <c r="D2431" s="6">
        <v>708.375</v>
      </c>
    </row>
    <row r="2432" spans="1:4" x14ac:dyDescent="0.2">
      <c r="A2432" s="10" t="s">
        <v>2475</v>
      </c>
      <c r="B2432" s="6">
        <v>6252</v>
      </c>
      <c r="C2432" s="6">
        <v>4689</v>
      </c>
      <c r="D2432" s="6">
        <v>586.125</v>
      </c>
    </row>
    <row r="2433" spans="1:4" x14ac:dyDescent="0.2">
      <c r="A2433" s="10" t="s">
        <v>2476</v>
      </c>
      <c r="B2433" s="6">
        <v>15</v>
      </c>
      <c r="C2433" s="6">
        <v>11.25</v>
      </c>
      <c r="D2433" s="6">
        <v>1.4624999999999999</v>
      </c>
    </row>
    <row r="2434" spans="1:4" x14ac:dyDescent="0.2">
      <c r="A2434" s="10" t="s">
        <v>2477</v>
      </c>
      <c r="B2434" s="6">
        <v>7</v>
      </c>
      <c r="C2434" s="6">
        <v>5.25</v>
      </c>
      <c r="D2434" s="6">
        <v>0.70874999999999999</v>
      </c>
    </row>
    <row r="2435" spans="1:4" x14ac:dyDescent="0.2">
      <c r="A2435" s="10" t="s">
        <v>2478</v>
      </c>
      <c r="B2435" s="6">
        <v>0</v>
      </c>
      <c r="C2435" s="6">
        <v>0</v>
      </c>
      <c r="D2435" s="6">
        <v>0</v>
      </c>
    </row>
    <row r="2436" spans="1:4" x14ac:dyDescent="0.2">
      <c r="A2436" s="10" t="s">
        <v>2479</v>
      </c>
      <c r="B2436" s="6">
        <v>511</v>
      </c>
      <c r="C2436" s="6">
        <v>383.25</v>
      </c>
      <c r="D2436" s="6">
        <v>48.824999999999811</v>
      </c>
    </row>
    <row r="2437" spans="1:4" x14ac:dyDescent="0.2">
      <c r="A2437" s="10" t="s">
        <v>2480</v>
      </c>
      <c r="B2437" s="6">
        <v>10</v>
      </c>
      <c r="C2437" s="6">
        <v>7.5</v>
      </c>
      <c r="D2437" s="6">
        <v>1.0874999999999999</v>
      </c>
    </row>
    <row r="2438" spans="1:4" x14ac:dyDescent="0.2">
      <c r="A2438" s="10" t="s">
        <v>2481</v>
      </c>
      <c r="B2438" s="6">
        <v>702</v>
      </c>
      <c r="C2438" s="6">
        <v>526.5</v>
      </c>
      <c r="D2438" s="6">
        <v>67.203749999999928</v>
      </c>
    </row>
    <row r="2439" spans="1:4" x14ac:dyDescent="0.2">
      <c r="A2439" s="10" t="s">
        <v>2482</v>
      </c>
      <c r="B2439" s="6">
        <v>5328</v>
      </c>
      <c r="C2439" s="6">
        <v>3996</v>
      </c>
      <c r="D2439" s="6">
        <v>499.5</v>
      </c>
    </row>
    <row r="2440" spans="1:4" x14ac:dyDescent="0.2">
      <c r="A2440" s="10" t="s">
        <v>2483</v>
      </c>
      <c r="B2440" s="6">
        <v>2535</v>
      </c>
      <c r="C2440" s="6">
        <v>1901.25</v>
      </c>
      <c r="D2440" s="6">
        <v>247.16249999999883</v>
      </c>
    </row>
    <row r="2441" spans="1:4" x14ac:dyDescent="0.2">
      <c r="A2441" s="10" t="s">
        <v>2484</v>
      </c>
      <c r="B2441" s="6">
        <v>131</v>
      </c>
      <c r="C2441" s="6">
        <v>98.25</v>
      </c>
      <c r="D2441" s="6">
        <v>12.772500000000004</v>
      </c>
    </row>
    <row r="2442" spans="1:4" x14ac:dyDescent="0.2">
      <c r="A2442" s="10" t="s">
        <v>2485</v>
      </c>
      <c r="B2442" s="6">
        <v>6</v>
      </c>
      <c r="C2442" s="6">
        <v>4.5</v>
      </c>
      <c r="D2442" s="6">
        <v>0.65249999999999997</v>
      </c>
    </row>
    <row r="2443" spans="1:4" x14ac:dyDescent="0.2">
      <c r="A2443" s="10" t="s">
        <v>2486</v>
      </c>
      <c r="B2443" s="6">
        <v>35</v>
      </c>
      <c r="C2443" s="6">
        <v>26.25</v>
      </c>
      <c r="D2443" s="6">
        <v>4.0687499999999996</v>
      </c>
    </row>
    <row r="2444" spans="1:4" x14ac:dyDescent="0.2">
      <c r="A2444" s="10" t="s">
        <v>2487</v>
      </c>
      <c r="B2444" s="6">
        <v>243</v>
      </c>
      <c r="C2444" s="6">
        <v>182.25</v>
      </c>
      <c r="D2444" s="6">
        <v>23.737500000000004</v>
      </c>
    </row>
    <row r="2445" spans="1:4" x14ac:dyDescent="0.2">
      <c r="A2445" s="10" t="s">
        <v>2488</v>
      </c>
      <c r="B2445" s="6">
        <v>2771</v>
      </c>
      <c r="C2445" s="6">
        <v>2078.25</v>
      </c>
      <c r="D2445" s="6">
        <v>259.78125</v>
      </c>
    </row>
    <row r="2446" spans="1:4" x14ac:dyDescent="0.2">
      <c r="A2446" s="10" t="s">
        <v>2489</v>
      </c>
      <c r="B2446" s="6">
        <v>215</v>
      </c>
      <c r="C2446" s="6">
        <v>161.25</v>
      </c>
      <c r="D2446" s="6">
        <v>19.747499999999988</v>
      </c>
    </row>
    <row r="2447" spans="1:4" x14ac:dyDescent="0.2">
      <c r="A2447" s="10" t="s">
        <v>2490</v>
      </c>
      <c r="B2447" s="6">
        <v>278</v>
      </c>
      <c r="C2447" s="6">
        <v>208.5</v>
      </c>
      <c r="D2447" s="6">
        <v>24.363749999999975</v>
      </c>
    </row>
    <row r="2448" spans="1:4" x14ac:dyDescent="0.2">
      <c r="A2448" s="10" t="s">
        <v>2491</v>
      </c>
      <c r="B2448" s="6">
        <v>39233</v>
      </c>
      <c r="C2448" s="6">
        <v>29424.75</v>
      </c>
      <c r="D2448" s="6">
        <v>3825.2175000000138</v>
      </c>
    </row>
    <row r="2449" spans="1:4" x14ac:dyDescent="0.2">
      <c r="A2449" s="10" t="s">
        <v>2492</v>
      </c>
      <c r="B2449" s="6">
        <v>88</v>
      </c>
      <c r="C2449" s="6">
        <v>66</v>
      </c>
      <c r="D2449" s="6">
        <v>8.5800000000000018</v>
      </c>
    </row>
    <row r="2450" spans="1:4" x14ac:dyDescent="0.2">
      <c r="A2450" s="10" t="s">
        <v>2493</v>
      </c>
      <c r="B2450" s="6">
        <v>495</v>
      </c>
      <c r="C2450" s="6">
        <v>371.25</v>
      </c>
      <c r="D2450" s="6">
        <v>50.313750000000063</v>
      </c>
    </row>
    <row r="2451" spans="1:4" x14ac:dyDescent="0.2">
      <c r="A2451" s="10" t="s">
        <v>2494</v>
      </c>
      <c r="B2451" s="6">
        <v>1683</v>
      </c>
      <c r="C2451" s="6">
        <v>1262.25</v>
      </c>
      <c r="D2451" s="6">
        <v>157.78125</v>
      </c>
    </row>
    <row r="2452" spans="1:4" x14ac:dyDescent="0.2">
      <c r="A2452" s="10" t="s">
        <v>2495</v>
      </c>
      <c r="B2452" s="6">
        <v>20701</v>
      </c>
      <c r="C2452" s="6">
        <v>15525.75</v>
      </c>
      <c r="D2452" s="6">
        <v>2018.3475000000051</v>
      </c>
    </row>
    <row r="2453" spans="1:4" x14ac:dyDescent="0.2">
      <c r="A2453" s="10" t="s">
        <v>2496</v>
      </c>
      <c r="B2453" s="6">
        <v>338</v>
      </c>
      <c r="C2453" s="6">
        <v>253.5</v>
      </c>
      <c r="D2453" s="6">
        <v>35.490000000000052</v>
      </c>
    </row>
    <row r="2454" spans="1:4" x14ac:dyDescent="0.2">
      <c r="A2454" s="10" t="s">
        <v>2497</v>
      </c>
      <c r="B2454" s="6">
        <v>154</v>
      </c>
      <c r="C2454" s="6">
        <v>115.5</v>
      </c>
      <c r="D2454" s="6">
        <v>14.4375</v>
      </c>
    </row>
    <row r="2455" spans="1:4" x14ac:dyDescent="0.2">
      <c r="A2455" s="10" t="s">
        <v>2498</v>
      </c>
      <c r="B2455" s="6">
        <v>2893</v>
      </c>
      <c r="C2455" s="6">
        <v>2169.75</v>
      </c>
      <c r="D2455" s="6">
        <v>271.21875</v>
      </c>
    </row>
    <row r="2456" spans="1:4" x14ac:dyDescent="0.2">
      <c r="A2456" s="10" t="s">
        <v>2499</v>
      </c>
      <c r="B2456" s="6">
        <v>1633</v>
      </c>
      <c r="C2456" s="6">
        <v>1224.75</v>
      </c>
      <c r="D2456" s="6">
        <v>159.21749999999903</v>
      </c>
    </row>
    <row r="2457" spans="1:4" x14ac:dyDescent="0.2">
      <c r="A2457" s="10" t="s">
        <v>2500</v>
      </c>
      <c r="B2457" s="6">
        <v>1938</v>
      </c>
      <c r="C2457" s="6">
        <v>1453.5</v>
      </c>
      <c r="D2457" s="6">
        <v>196.22249999999698</v>
      </c>
    </row>
    <row r="2458" spans="1:4" x14ac:dyDescent="0.2">
      <c r="A2458" s="10" t="s">
        <v>2501</v>
      </c>
      <c r="B2458" s="6">
        <v>203</v>
      </c>
      <c r="C2458" s="6">
        <v>152.25</v>
      </c>
      <c r="D2458" s="6">
        <v>19.792500000000022</v>
      </c>
    </row>
    <row r="2459" spans="1:4" x14ac:dyDescent="0.2">
      <c r="A2459" s="10" t="s">
        <v>2502</v>
      </c>
      <c r="B2459" s="6">
        <v>219</v>
      </c>
      <c r="C2459" s="6">
        <v>164.25</v>
      </c>
      <c r="D2459" s="6">
        <v>22.350000000000016</v>
      </c>
    </row>
    <row r="2460" spans="1:4" x14ac:dyDescent="0.2">
      <c r="A2460" s="10" t="s">
        <v>2503</v>
      </c>
      <c r="B2460" s="6">
        <v>676</v>
      </c>
      <c r="C2460" s="6">
        <v>507</v>
      </c>
      <c r="D2460" s="6">
        <v>63.375</v>
      </c>
    </row>
    <row r="2461" spans="1:4" x14ac:dyDescent="0.2">
      <c r="A2461" s="10" t="s">
        <v>2504</v>
      </c>
      <c r="B2461" s="6">
        <v>411</v>
      </c>
      <c r="C2461" s="6">
        <v>308.25</v>
      </c>
      <c r="D2461" s="6">
        <v>41.613750000000074</v>
      </c>
    </row>
    <row r="2462" spans="1:4" x14ac:dyDescent="0.2">
      <c r="A2462" s="10" t="s">
        <v>2505</v>
      </c>
      <c r="B2462" s="6">
        <v>20</v>
      </c>
      <c r="C2462" s="6">
        <v>15</v>
      </c>
      <c r="D2462" s="6">
        <v>2.0249999999999999</v>
      </c>
    </row>
    <row r="2463" spans="1:4" x14ac:dyDescent="0.2">
      <c r="A2463" s="10" t="s">
        <v>2506</v>
      </c>
      <c r="B2463" s="6">
        <v>1148</v>
      </c>
      <c r="C2463" s="6">
        <v>861</v>
      </c>
      <c r="D2463" s="6">
        <v>103.32000000000157</v>
      </c>
    </row>
    <row r="2464" spans="1:4" x14ac:dyDescent="0.2">
      <c r="A2464" s="10" t="s">
        <v>2507</v>
      </c>
      <c r="B2464" s="6">
        <v>356</v>
      </c>
      <c r="C2464" s="6">
        <v>267</v>
      </c>
      <c r="D2464" s="6">
        <v>36.045000000000066</v>
      </c>
    </row>
    <row r="2465" spans="1:4" x14ac:dyDescent="0.2">
      <c r="A2465" s="10" t="s">
        <v>2508</v>
      </c>
      <c r="B2465" s="6">
        <v>1974</v>
      </c>
      <c r="C2465" s="6">
        <v>1480.5</v>
      </c>
      <c r="D2465" s="6">
        <v>199.86750000000006</v>
      </c>
    </row>
    <row r="2466" spans="1:4" x14ac:dyDescent="0.2">
      <c r="A2466" s="10" t="s">
        <v>2509</v>
      </c>
      <c r="B2466" s="6">
        <v>738</v>
      </c>
      <c r="C2466" s="6">
        <v>553.5</v>
      </c>
      <c r="D2466" s="6">
        <v>71.955000000000041</v>
      </c>
    </row>
    <row r="2467" spans="1:4" x14ac:dyDescent="0.2">
      <c r="A2467" s="10" t="s">
        <v>2510</v>
      </c>
      <c r="B2467" s="6">
        <v>36</v>
      </c>
      <c r="C2467" s="6">
        <v>27</v>
      </c>
      <c r="D2467" s="6">
        <v>3.645</v>
      </c>
    </row>
    <row r="2468" spans="1:4" x14ac:dyDescent="0.2">
      <c r="A2468" s="10" t="s">
        <v>2511</v>
      </c>
      <c r="B2468" s="6">
        <v>604</v>
      </c>
      <c r="C2468" s="6">
        <v>453</v>
      </c>
      <c r="D2468" s="6">
        <v>58.889999999999567</v>
      </c>
    </row>
    <row r="2469" spans="1:4" x14ac:dyDescent="0.2">
      <c r="A2469" s="10" t="s">
        <v>2512</v>
      </c>
      <c r="B2469" s="6">
        <v>149</v>
      </c>
      <c r="C2469" s="6">
        <v>111.75</v>
      </c>
      <c r="D2469" s="6">
        <v>13.96875</v>
      </c>
    </row>
    <row r="2470" spans="1:4" x14ac:dyDescent="0.2">
      <c r="A2470" s="10" t="s">
        <v>2513</v>
      </c>
      <c r="B2470" s="6">
        <v>147</v>
      </c>
      <c r="C2470" s="6">
        <v>110.25</v>
      </c>
      <c r="D2470" s="6">
        <v>14.883750000000019</v>
      </c>
    </row>
    <row r="2471" spans="1:4" x14ac:dyDescent="0.2">
      <c r="A2471" s="10" t="s">
        <v>2514</v>
      </c>
      <c r="B2471" s="6">
        <v>193</v>
      </c>
      <c r="C2471" s="6">
        <v>144.75</v>
      </c>
      <c r="D2471" s="6">
        <v>21.262500000000031</v>
      </c>
    </row>
    <row r="2472" spans="1:4" x14ac:dyDescent="0.2">
      <c r="A2472" s="10" t="s">
        <v>2515</v>
      </c>
      <c r="B2472" s="6">
        <v>591</v>
      </c>
      <c r="C2472" s="6">
        <v>443.25</v>
      </c>
      <c r="D2472" s="6">
        <v>57.622499999999555</v>
      </c>
    </row>
    <row r="2473" spans="1:4" x14ac:dyDescent="0.2">
      <c r="A2473" s="10" t="s">
        <v>2516</v>
      </c>
      <c r="B2473" s="6">
        <v>171</v>
      </c>
      <c r="C2473" s="6">
        <v>128.25</v>
      </c>
      <c r="D2473" s="6">
        <v>16.672500000000007</v>
      </c>
    </row>
    <row r="2474" spans="1:4" x14ac:dyDescent="0.2">
      <c r="A2474" s="10" t="s">
        <v>2517</v>
      </c>
      <c r="B2474" s="6">
        <v>95</v>
      </c>
      <c r="C2474" s="6">
        <v>71.25</v>
      </c>
      <c r="D2474" s="6">
        <v>9.975000000000005</v>
      </c>
    </row>
    <row r="2475" spans="1:4" x14ac:dyDescent="0.2">
      <c r="A2475" s="10" t="s">
        <v>2518</v>
      </c>
      <c r="B2475" s="6">
        <v>46</v>
      </c>
      <c r="C2475" s="6">
        <v>34.5</v>
      </c>
      <c r="D2475" s="6">
        <v>5.0024999999999995</v>
      </c>
    </row>
    <row r="2476" spans="1:4" x14ac:dyDescent="0.2">
      <c r="A2476" s="10" t="s">
        <v>2519</v>
      </c>
      <c r="B2476" s="6">
        <v>43</v>
      </c>
      <c r="C2476" s="6">
        <v>32.25</v>
      </c>
      <c r="D2476" s="6">
        <v>4.3537500000000007</v>
      </c>
    </row>
    <row r="2477" spans="1:4" x14ac:dyDescent="0.2">
      <c r="A2477" s="10" t="s">
        <v>2520</v>
      </c>
      <c r="B2477" s="6">
        <v>192</v>
      </c>
      <c r="C2477" s="6">
        <v>144</v>
      </c>
      <c r="D2477" s="6">
        <v>18</v>
      </c>
    </row>
    <row r="2478" spans="1:4" x14ac:dyDescent="0.2">
      <c r="A2478" s="10" t="s">
        <v>2521</v>
      </c>
      <c r="B2478" s="6">
        <v>250</v>
      </c>
      <c r="C2478" s="6">
        <v>187.5</v>
      </c>
      <c r="D2478" s="6">
        <v>24.375000000000004</v>
      </c>
    </row>
    <row r="2479" spans="1:4" x14ac:dyDescent="0.2">
      <c r="A2479" s="10" t="s">
        <v>2522</v>
      </c>
      <c r="B2479" s="6">
        <v>67</v>
      </c>
      <c r="C2479" s="6">
        <v>50.25</v>
      </c>
      <c r="D2479" s="6">
        <v>6.7837500000000004</v>
      </c>
    </row>
    <row r="2480" spans="1:4" x14ac:dyDescent="0.2">
      <c r="A2480" s="10" t="s">
        <v>2523</v>
      </c>
      <c r="B2480" s="6">
        <v>1</v>
      </c>
      <c r="C2480" s="6">
        <v>1.5</v>
      </c>
      <c r="D2480" s="6">
        <v>0.19500000000000001</v>
      </c>
    </row>
    <row r="2481" spans="1:4" x14ac:dyDescent="0.2">
      <c r="A2481" s="10" t="s">
        <v>2524</v>
      </c>
      <c r="B2481" s="6">
        <v>4</v>
      </c>
      <c r="C2481" s="6">
        <v>3</v>
      </c>
      <c r="D2481" s="6">
        <v>0.39</v>
      </c>
    </row>
    <row r="2482" spans="1:4" x14ac:dyDescent="0.2">
      <c r="A2482" s="15" t="s">
        <v>327</v>
      </c>
      <c r="B2482" s="16">
        <v>26853</v>
      </c>
      <c r="C2482" s="16">
        <v>20133</v>
      </c>
      <c r="D2482" s="16">
        <v>2609.5912500000068</v>
      </c>
    </row>
    <row r="2483" spans="1:4" x14ac:dyDescent="0.2">
      <c r="A2483" s="10" t="s">
        <v>2525</v>
      </c>
      <c r="B2483" s="6">
        <v>6358</v>
      </c>
      <c r="C2483" s="6">
        <v>4768.5</v>
      </c>
      <c r="D2483" s="6">
        <v>619.90500000000713</v>
      </c>
    </row>
    <row r="2484" spans="1:4" x14ac:dyDescent="0.2">
      <c r="A2484" s="10" t="s">
        <v>2526</v>
      </c>
      <c r="B2484" s="6">
        <v>-1</v>
      </c>
      <c r="C2484" s="6">
        <v>-0.75</v>
      </c>
      <c r="D2484" s="6">
        <v>-9.375E-2</v>
      </c>
    </row>
    <row r="2485" spans="1:4" x14ac:dyDescent="0.2">
      <c r="A2485" s="10" t="s">
        <v>2527</v>
      </c>
      <c r="B2485" s="6">
        <v>1068</v>
      </c>
      <c r="C2485" s="6">
        <v>801</v>
      </c>
      <c r="D2485" s="6">
        <v>120.1499999999989</v>
      </c>
    </row>
    <row r="2486" spans="1:4" x14ac:dyDescent="0.2">
      <c r="A2486" s="10" t="s">
        <v>2528</v>
      </c>
      <c r="B2486" s="6">
        <v>5037</v>
      </c>
      <c r="C2486" s="6">
        <v>3777.75</v>
      </c>
      <c r="D2486" s="6">
        <v>472.21875</v>
      </c>
    </row>
    <row r="2487" spans="1:4" x14ac:dyDescent="0.2">
      <c r="A2487" s="10" t="s">
        <v>2529</v>
      </c>
      <c r="B2487" s="6">
        <v>5203</v>
      </c>
      <c r="C2487" s="6">
        <v>3902.25</v>
      </c>
      <c r="D2487" s="6">
        <v>487.78125</v>
      </c>
    </row>
    <row r="2488" spans="1:4" x14ac:dyDescent="0.2">
      <c r="A2488" s="10" t="s">
        <v>2530</v>
      </c>
      <c r="B2488" s="6">
        <v>2667</v>
      </c>
      <c r="C2488" s="6">
        <v>2000.25</v>
      </c>
      <c r="D2488" s="6">
        <v>260.03249999999809</v>
      </c>
    </row>
    <row r="2489" spans="1:4" x14ac:dyDescent="0.2">
      <c r="A2489" s="10" t="s">
        <v>2531</v>
      </c>
      <c r="B2489" s="6">
        <v>1443</v>
      </c>
      <c r="C2489" s="6">
        <v>1082.25</v>
      </c>
      <c r="D2489" s="6">
        <v>129.87000000000208</v>
      </c>
    </row>
    <row r="2490" spans="1:4" x14ac:dyDescent="0.2">
      <c r="A2490" s="10" t="s">
        <v>2532</v>
      </c>
      <c r="B2490" s="6">
        <v>41</v>
      </c>
      <c r="C2490" s="6">
        <v>30.75</v>
      </c>
      <c r="D2490" s="6">
        <v>4.6125000000000007</v>
      </c>
    </row>
    <row r="2491" spans="1:4" x14ac:dyDescent="0.2">
      <c r="A2491" s="10" t="s">
        <v>2533</v>
      </c>
      <c r="B2491" s="6">
        <v>79</v>
      </c>
      <c r="C2491" s="6">
        <v>59.25</v>
      </c>
      <c r="D2491" s="6">
        <v>7.9987500000000047</v>
      </c>
    </row>
    <row r="2492" spans="1:4" x14ac:dyDescent="0.2">
      <c r="A2492" s="10" t="s">
        <v>2534</v>
      </c>
      <c r="B2492" s="6">
        <v>1358</v>
      </c>
      <c r="C2492" s="6">
        <v>1018.5</v>
      </c>
      <c r="D2492" s="6">
        <v>152.77499999999986</v>
      </c>
    </row>
    <row r="2493" spans="1:4" x14ac:dyDescent="0.2">
      <c r="A2493" s="10" t="s">
        <v>2535</v>
      </c>
      <c r="B2493" s="6">
        <v>335</v>
      </c>
      <c r="C2493" s="6">
        <v>251.25</v>
      </c>
      <c r="D2493" s="6">
        <v>31.860000000000014</v>
      </c>
    </row>
    <row r="2494" spans="1:4" x14ac:dyDescent="0.2">
      <c r="A2494" s="10" t="s">
        <v>2536</v>
      </c>
      <c r="B2494" s="6">
        <v>501</v>
      </c>
      <c r="C2494" s="6">
        <v>375.75</v>
      </c>
      <c r="D2494" s="6">
        <v>52.604999999999912</v>
      </c>
    </row>
    <row r="2495" spans="1:4" x14ac:dyDescent="0.2">
      <c r="A2495" s="10" t="s">
        <v>2537</v>
      </c>
      <c r="B2495" s="6">
        <v>9</v>
      </c>
      <c r="C2495" s="6">
        <v>6.75</v>
      </c>
      <c r="D2495" s="6">
        <v>0.9787499999999999</v>
      </c>
    </row>
    <row r="2496" spans="1:4" x14ac:dyDescent="0.2">
      <c r="A2496" s="10" t="s">
        <v>2538</v>
      </c>
      <c r="B2496" s="6">
        <v>8</v>
      </c>
      <c r="C2496" s="6">
        <v>6</v>
      </c>
      <c r="D2496" s="6">
        <v>0.78</v>
      </c>
    </row>
    <row r="2497" spans="1:4" x14ac:dyDescent="0.2">
      <c r="A2497" s="10" t="s">
        <v>2539</v>
      </c>
      <c r="B2497" s="6">
        <v>4</v>
      </c>
      <c r="C2497" s="6">
        <v>3</v>
      </c>
      <c r="D2497" s="6">
        <v>0.48</v>
      </c>
    </row>
    <row r="2498" spans="1:4" x14ac:dyDescent="0.2">
      <c r="A2498" s="10" t="s">
        <v>2540</v>
      </c>
      <c r="B2498" s="6">
        <v>14</v>
      </c>
      <c r="C2498" s="6">
        <v>10.5</v>
      </c>
      <c r="D2498" s="6">
        <v>1.3125</v>
      </c>
    </row>
    <row r="2499" spans="1:4" x14ac:dyDescent="0.2">
      <c r="A2499" s="10" t="s">
        <v>2541</v>
      </c>
      <c r="B2499" s="6">
        <v>11</v>
      </c>
      <c r="C2499" s="6">
        <v>8.25</v>
      </c>
      <c r="D2499" s="6">
        <v>1.0725000000000002</v>
      </c>
    </row>
    <row r="2500" spans="1:4" x14ac:dyDescent="0.2">
      <c r="A2500" s="10" t="s">
        <v>2542</v>
      </c>
      <c r="B2500" s="6">
        <v>-1</v>
      </c>
      <c r="C2500" s="6">
        <v>-0.75</v>
      </c>
      <c r="D2500" s="6">
        <v>-0.10875</v>
      </c>
    </row>
    <row r="2501" spans="1:4" x14ac:dyDescent="0.2">
      <c r="A2501" s="10" t="s">
        <v>2543</v>
      </c>
      <c r="B2501" s="6">
        <v>813</v>
      </c>
      <c r="C2501" s="6">
        <v>609.75</v>
      </c>
      <c r="D2501" s="6">
        <v>73.169999999999931</v>
      </c>
    </row>
    <row r="2502" spans="1:4" x14ac:dyDescent="0.2">
      <c r="A2502" s="10" t="s">
        <v>2544</v>
      </c>
      <c r="B2502" s="6">
        <v>189</v>
      </c>
      <c r="C2502" s="6">
        <v>141.75</v>
      </c>
      <c r="D2502" s="6">
        <v>18.427500000000009</v>
      </c>
    </row>
    <row r="2503" spans="1:4" x14ac:dyDescent="0.2">
      <c r="A2503" s="10" t="s">
        <v>2545</v>
      </c>
      <c r="B2503" s="6">
        <v>1106</v>
      </c>
      <c r="C2503" s="6">
        <v>829.5</v>
      </c>
      <c r="D2503" s="6">
        <v>111.98250000000016</v>
      </c>
    </row>
    <row r="2504" spans="1:4" x14ac:dyDescent="0.2">
      <c r="A2504" s="10" t="s">
        <v>2546</v>
      </c>
      <c r="B2504" s="6">
        <v>51</v>
      </c>
      <c r="C2504" s="6">
        <v>38.25</v>
      </c>
      <c r="D2504" s="6">
        <v>5.7374999999999963</v>
      </c>
    </row>
    <row r="2505" spans="1:4" x14ac:dyDescent="0.2">
      <c r="A2505" s="10" t="s">
        <v>2547</v>
      </c>
      <c r="B2505" s="6">
        <v>491</v>
      </c>
      <c r="C2505" s="6">
        <v>368.25</v>
      </c>
      <c r="D2505" s="6">
        <v>49.713750000000076</v>
      </c>
    </row>
    <row r="2506" spans="1:4" x14ac:dyDescent="0.2">
      <c r="A2506" s="10" t="s">
        <v>2548</v>
      </c>
      <c r="B2506" s="6">
        <v>27</v>
      </c>
      <c r="C2506" s="6">
        <v>13.5</v>
      </c>
      <c r="D2506" s="6">
        <v>2.0249999999999995</v>
      </c>
    </row>
    <row r="2507" spans="1:4" x14ac:dyDescent="0.2">
      <c r="A2507" s="10" t="s">
        <v>2549</v>
      </c>
      <c r="B2507" s="6">
        <v>7</v>
      </c>
      <c r="C2507" s="6">
        <v>5.25</v>
      </c>
      <c r="D2507" s="6">
        <v>0.76124999999999998</v>
      </c>
    </row>
    <row r="2508" spans="1:4" x14ac:dyDescent="0.2">
      <c r="A2508" s="10" t="s">
        <v>2550</v>
      </c>
      <c r="B2508" s="6">
        <v>35</v>
      </c>
      <c r="C2508" s="6">
        <v>26.25</v>
      </c>
      <c r="D2508" s="6">
        <v>3.5437499999999988</v>
      </c>
    </row>
    <row r="2509" spans="1:4" x14ac:dyDescent="0.2">
      <c r="A2509" s="15" t="s">
        <v>308</v>
      </c>
      <c r="B2509" s="16">
        <v>38326</v>
      </c>
      <c r="C2509" s="16">
        <v>28744.5</v>
      </c>
      <c r="D2509" s="16">
        <v>3687.0975000000294</v>
      </c>
    </row>
    <row r="2510" spans="1:4" x14ac:dyDescent="0.2">
      <c r="A2510" s="15" t="s">
        <v>328</v>
      </c>
      <c r="B2510" s="16">
        <v>21310</v>
      </c>
      <c r="C2510" s="16">
        <v>15982.5</v>
      </c>
      <c r="D2510" s="16">
        <v>1968.9225000000097</v>
      </c>
    </row>
    <row r="2511" spans="1:4" x14ac:dyDescent="0.2">
      <c r="A2511" s="10" t="s">
        <v>2551</v>
      </c>
      <c r="B2511" s="6">
        <v>2139</v>
      </c>
      <c r="C2511" s="6">
        <v>1604.25</v>
      </c>
      <c r="D2511" s="6">
        <v>216.5737500000003</v>
      </c>
    </row>
    <row r="2512" spans="1:4" x14ac:dyDescent="0.2">
      <c r="A2512" s="10" t="s">
        <v>2552</v>
      </c>
      <c r="B2512" s="6">
        <v>156</v>
      </c>
      <c r="C2512" s="6">
        <v>117</v>
      </c>
      <c r="D2512" s="6">
        <v>15.210000000000015</v>
      </c>
    </row>
    <row r="2513" spans="1:4" x14ac:dyDescent="0.2">
      <c r="A2513" s="10" t="s">
        <v>2553</v>
      </c>
      <c r="B2513" s="6">
        <v>300</v>
      </c>
      <c r="C2513" s="6">
        <v>225</v>
      </c>
      <c r="D2513" s="6">
        <v>29.25</v>
      </c>
    </row>
    <row r="2514" spans="1:4" x14ac:dyDescent="0.2">
      <c r="A2514" s="10" t="s">
        <v>2554</v>
      </c>
      <c r="B2514" s="6">
        <v>1</v>
      </c>
      <c r="C2514" s="6">
        <v>0.75</v>
      </c>
      <c r="D2514" s="6">
        <v>0.10125000000000001</v>
      </c>
    </row>
    <row r="2515" spans="1:4" x14ac:dyDescent="0.2">
      <c r="A2515" s="10" t="s">
        <v>2555</v>
      </c>
      <c r="B2515" s="6">
        <v>3</v>
      </c>
      <c r="C2515" s="6">
        <v>2.25</v>
      </c>
      <c r="D2515" s="6">
        <v>0.28125</v>
      </c>
    </row>
    <row r="2516" spans="1:4" x14ac:dyDescent="0.2">
      <c r="A2516" s="10" t="s">
        <v>2556</v>
      </c>
      <c r="B2516" s="6">
        <v>9175</v>
      </c>
      <c r="C2516" s="6">
        <v>6881.25</v>
      </c>
      <c r="D2516" s="6">
        <v>825.75000000000443</v>
      </c>
    </row>
    <row r="2517" spans="1:4" x14ac:dyDescent="0.2">
      <c r="A2517" s="10" t="s">
        <v>2557</v>
      </c>
      <c r="B2517" s="6">
        <v>6316</v>
      </c>
      <c r="C2517" s="6">
        <v>4737</v>
      </c>
      <c r="D2517" s="6">
        <v>568.44000000000483</v>
      </c>
    </row>
    <row r="2518" spans="1:4" x14ac:dyDescent="0.2">
      <c r="A2518" s="10" t="s">
        <v>2558</v>
      </c>
      <c r="B2518" s="6">
        <v>6</v>
      </c>
      <c r="C2518" s="6">
        <v>4.5</v>
      </c>
      <c r="D2518" s="6">
        <v>0.54</v>
      </c>
    </row>
    <row r="2519" spans="1:4" x14ac:dyDescent="0.2">
      <c r="A2519" s="10" t="s">
        <v>2559</v>
      </c>
      <c r="B2519" s="6">
        <v>1816</v>
      </c>
      <c r="C2519" s="6">
        <v>1362</v>
      </c>
      <c r="D2519" s="6">
        <v>170.25</v>
      </c>
    </row>
    <row r="2520" spans="1:4" x14ac:dyDescent="0.2">
      <c r="A2520" s="10" t="s">
        <v>2560</v>
      </c>
      <c r="B2520" s="6">
        <v>137</v>
      </c>
      <c r="C2520" s="6">
        <v>102.75</v>
      </c>
      <c r="D2520" s="6">
        <v>13.871250000000016</v>
      </c>
    </row>
    <row r="2521" spans="1:4" x14ac:dyDescent="0.2">
      <c r="A2521" s="10" t="s">
        <v>2561</v>
      </c>
      <c r="B2521" s="6">
        <v>69</v>
      </c>
      <c r="C2521" s="6">
        <v>51.75</v>
      </c>
      <c r="D2521" s="6">
        <v>5.9512499999999999</v>
      </c>
    </row>
    <row r="2522" spans="1:4" x14ac:dyDescent="0.2">
      <c r="A2522" s="10" t="s">
        <v>2562</v>
      </c>
      <c r="B2522" s="6">
        <v>277</v>
      </c>
      <c r="C2522" s="6">
        <v>207.75</v>
      </c>
      <c r="D2522" s="6">
        <v>29.085000000000015</v>
      </c>
    </row>
    <row r="2523" spans="1:4" x14ac:dyDescent="0.2">
      <c r="A2523" s="10" t="s">
        <v>2563</v>
      </c>
      <c r="B2523" s="6">
        <v>144</v>
      </c>
      <c r="C2523" s="6">
        <v>108</v>
      </c>
      <c r="D2523" s="6">
        <v>14.040000000000006</v>
      </c>
    </row>
    <row r="2524" spans="1:4" x14ac:dyDescent="0.2">
      <c r="A2524" s="10" t="s">
        <v>2564</v>
      </c>
      <c r="B2524" s="6">
        <v>141</v>
      </c>
      <c r="C2524" s="6">
        <v>105.75</v>
      </c>
      <c r="D2524" s="6">
        <v>14.805000000000003</v>
      </c>
    </row>
    <row r="2525" spans="1:4" x14ac:dyDescent="0.2">
      <c r="A2525" s="10" t="s">
        <v>2565</v>
      </c>
      <c r="B2525" s="6">
        <v>192</v>
      </c>
      <c r="C2525" s="6">
        <v>144</v>
      </c>
      <c r="D2525" s="6">
        <v>20.880000000000024</v>
      </c>
    </row>
    <row r="2526" spans="1:4" x14ac:dyDescent="0.2">
      <c r="A2526" s="10" t="s">
        <v>2566</v>
      </c>
      <c r="B2526" s="6">
        <v>235</v>
      </c>
      <c r="C2526" s="6">
        <v>176.25</v>
      </c>
      <c r="D2526" s="6">
        <v>25.556250000000041</v>
      </c>
    </row>
    <row r="2527" spans="1:4" x14ac:dyDescent="0.2">
      <c r="A2527" s="10" t="s">
        <v>2567</v>
      </c>
      <c r="B2527" s="6">
        <v>194</v>
      </c>
      <c r="C2527" s="6">
        <v>145.5</v>
      </c>
      <c r="D2527" s="6">
        <v>17.45999999999999</v>
      </c>
    </row>
    <row r="2528" spans="1:4" x14ac:dyDescent="0.2">
      <c r="A2528" s="10" t="s">
        <v>2568</v>
      </c>
      <c r="B2528" s="6">
        <v>9</v>
      </c>
      <c r="C2528" s="6">
        <v>6.75</v>
      </c>
      <c r="D2528" s="6">
        <v>0.87749999999999995</v>
      </c>
    </row>
    <row r="2529" spans="1:4" x14ac:dyDescent="0.2">
      <c r="A2529" s="15" t="s">
        <v>329</v>
      </c>
      <c r="B2529" s="16">
        <v>16905</v>
      </c>
      <c r="C2529" s="16">
        <v>12678.75</v>
      </c>
      <c r="D2529" s="16">
        <v>1706.8125000000189</v>
      </c>
    </row>
    <row r="2530" spans="1:4" x14ac:dyDescent="0.2">
      <c r="A2530" s="10" t="s">
        <v>2569</v>
      </c>
      <c r="B2530" s="6">
        <v>375</v>
      </c>
      <c r="C2530" s="6">
        <v>281.25</v>
      </c>
      <c r="D2530" s="6">
        <v>36.562500000000036</v>
      </c>
    </row>
    <row r="2531" spans="1:4" x14ac:dyDescent="0.2">
      <c r="A2531" s="10" t="s">
        <v>2570</v>
      </c>
      <c r="B2531" s="6">
        <v>29</v>
      </c>
      <c r="C2531" s="6">
        <v>21.75</v>
      </c>
      <c r="D2531" s="6">
        <v>2.8275000000000006</v>
      </c>
    </row>
    <row r="2532" spans="1:4" x14ac:dyDescent="0.2">
      <c r="A2532" s="10" t="s">
        <v>2571</v>
      </c>
      <c r="B2532" s="6">
        <v>50</v>
      </c>
      <c r="C2532" s="6">
        <v>37.5</v>
      </c>
      <c r="D2532" s="6">
        <v>4.8750000000000027</v>
      </c>
    </row>
    <row r="2533" spans="1:4" x14ac:dyDescent="0.2">
      <c r="A2533" s="10" t="s">
        <v>2572</v>
      </c>
      <c r="B2533" s="6">
        <v>93</v>
      </c>
      <c r="C2533" s="6">
        <v>69.75</v>
      </c>
      <c r="D2533" s="6">
        <v>9.4162500000000104</v>
      </c>
    </row>
    <row r="2534" spans="1:4" x14ac:dyDescent="0.2">
      <c r="A2534" s="10" t="s">
        <v>2573</v>
      </c>
      <c r="B2534" s="6">
        <v>279</v>
      </c>
      <c r="C2534" s="6">
        <v>209.25</v>
      </c>
      <c r="D2534" s="6">
        <v>27.202500000000029</v>
      </c>
    </row>
    <row r="2535" spans="1:4" x14ac:dyDescent="0.2">
      <c r="A2535" s="10" t="s">
        <v>2574</v>
      </c>
      <c r="B2535" s="6">
        <v>3465</v>
      </c>
      <c r="C2535" s="6">
        <v>2598.75</v>
      </c>
      <c r="D2535" s="6">
        <v>363.82500000000016</v>
      </c>
    </row>
    <row r="2536" spans="1:4" x14ac:dyDescent="0.2">
      <c r="A2536" s="10" t="s">
        <v>2575</v>
      </c>
      <c r="B2536" s="6">
        <v>8185</v>
      </c>
      <c r="C2536" s="6">
        <v>6138.75</v>
      </c>
      <c r="D2536" s="6">
        <v>825.03750000001992</v>
      </c>
    </row>
    <row r="2537" spans="1:4" x14ac:dyDescent="0.2">
      <c r="A2537" s="10" t="s">
        <v>2576</v>
      </c>
      <c r="B2537" s="6">
        <v>2967</v>
      </c>
      <c r="C2537" s="6">
        <v>2225.25</v>
      </c>
      <c r="D2537" s="6">
        <v>293.30624999999833</v>
      </c>
    </row>
    <row r="2538" spans="1:4" x14ac:dyDescent="0.2">
      <c r="A2538" s="10" t="s">
        <v>2577</v>
      </c>
      <c r="B2538" s="6">
        <v>10</v>
      </c>
      <c r="C2538" s="6">
        <v>7.5</v>
      </c>
      <c r="D2538" s="6">
        <v>1.05</v>
      </c>
    </row>
    <row r="2539" spans="1:4" x14ac:dyDescent="0.2">
      <c r="A2539" s="10" t="s">
        <v>2578</v>
      </c>
      <c r="B2539" s="6">
        <v>638</v>
      </c>
      <c r="C2539" s="6">
        <v>478.5</v>
      </c>
      <c r="D2539" s="6">
        <v>62.205000000000041</v>
      </c>
    </row>
    <row r="2540" spans="1:4" x14ac:dyDescent="0.2">
      <c r="A2540" s="10" t="s">
        <v>2579</v>
      </c>
      <c r="B2540" s="6">
        <v>134</v>
      </c>
      <c r="C2540" s="6">
        <v>100.5</v>
      </c>
      <c r="D2540" s="6">
        <v>13.065000000000012</v>
      </c>
    </row>
    <row r="2541" spans="1:4" x14ac:dyDescent="0.2">
      <c r="A2541" s="10" t="s">
        <v>2580</v>
      </c>
      <c r="B2541" s="6">
        <v>21</v>
      </c>
      <c r="C2541" s="6">
        <v>15.75</v>
      </c>
      <c r="D2541" s="6">
        <v>2.1262500000000006</v>
      </c>
    </row>
    <row r="2542" spans="1:4" x14ac:dyDescent="0.2">
      <c r="A2542" s="10" t="s">
        <v>2581</v>
      </c>
      <c r="B2542" s="6">
        <v>226</v>
      </c>
      <c r="C2542" s="6">
        <v>169.5</v>
      </c>
      <c r="D2542" s="6">
        <v>22.035000000000014</v>
      </c>
    </row>
    <row r="2543" spans="1:4" x14ac:dyDescent="0.2">
      <c r="A2543" s="10" t="s">
        <v>2582</v>
      </c>
      <c r="B2543" s="6">
        <v>43</v>
      </c>
      <c r="C2543" s="6">
        <v>32.25</v>
      </c>
      <c r="D2543" s="6">
        <v>4.1925000000000008</v>
      </c>
    </row>
    <row r="2544" spans="1:4" x14ac:dyDescent="0.2">
      <c r="A2544" s="10" t="s">
        <v>2583</v>
      </c>
      <c r="B2544" s="6">
        <v>29</v>
      </c>
      <c r="C2544" s="6">
        <v>21.75</v>
      </c>
      <c r="D2544" s="6">
        <v>2.8275000000000001</v>
      </c>
    </row>
    <row r="2545" spans="1:4" x14ac:dyDescent="0.2">
      <c r="A2545" s="10" t="s">
        <v>2584</v>
      </c>
      <c r="B2545" s="6">
        <v>36</v>
      </c>
      <c r="C2545" s="6">
        <v>27</v>
      </c>
      <c r="D2545" s="6">
        <v>3.6450000000000014</v>
      </c>
    </row>
    <row r="2546" spans="1:4" x14ac:dyDescent="0.2">
      <c r="A2546" s="10" t="s">
        <v>2585</v>
      </c>
      <c r="B2546" s="6">
        <v>26</v>
      </c>
      <c r="C2546" s="6">
        <v>19.5</v>
      </c>
      <c r="D2546" s="6">
        <v>2.6325000000000012</v>
      </c>
    </row>
    <row r="2547" spans="1:4" x14ac:dyDescent="0.2">
      <c r="A2547" s="10" t="s">
        <v>2586</v>
      </c>
      <c r="B2547" s="6">
        <v>21</v>
      </c>
      <c r="C2547" s="6">
        <v>15.75</v>
      </c>
      <c r="D2547" s="6">
        <v>2.0474999999999994</v>
      </c>
    </row>
    <row r="2548" spans="1:4" x14ac:dyDescent="0.2">
      <c r="A2548" s="10" t="s">
        <v>2587</v>
      </c>
      <c r="B2548" s="6">
        <v>12</v>
      </c>
      <c r="C2548" s="6">
        <v>9</v>
      </c>
      <c r="D2548" s="6">
        <v>1.17</v>
      </c>
    </row>
    <row r="2549" spans="1:4" x14ac:dyDescent="0.2">
      <c r="A2549" s="10" t="s">
        <v>2588</v>
      </c>
      <c r="B2549" s="6">
        <v>50</v>
      </c>
      <c r="C2549" s="6">
        <v>37.5</v>
      </c>
      <c r="D2549" s="6">
        <v>4.4999999999999973</v>
      </c>
    </row>
    <row r="2550" spans="1:4" x14ac:dyDescent="0.2">
      <c r="A2550" s="10" t="s">
        <v>2589</v>
      </c>
      <c r="B2550" s="6">
        <v>49</v>
      </c>
      <c r="C2550" s="6">
        <v>36.75</v>
      </c>
      <c r="D2550" s="6">
        <v>4.9612500000000015</v>
      </c>
    </row>
    <row r="2551" spans="1:4" x14ac:dyDescent="0.2">
      <c r="A2551" s="10" t="s">
        <v>2590</v>
      </c>
      <c r="B2551" s="6">
        <v>39</v>
      </c>
      <c r="C2551" s="6">
        <v>29.25</v>
      </c>
      <c r="D2551" s="6">
        <v>3.9487499999999986</v>
      </c>
    </row>
    <row r="2552" spans="1:4" x14ac:dyDescent="0.2">
      <c r="A2552" s="10" t="s">
        <v>2591</v>
      </c>
      <c r="B2552" s="6">
        <v>23</v>
      </c>
      <c r="C2552" s="6">
        <v>17.25</v>
      </c>
      <c r="D2552" s="6">
        <v>2.3287500000000003</v>
      </c>
    </row>
    <row r="2553" spans="1:4" x14ac:dyDescent="0.2">
      <c r="A2553" s="10" t="s">
        <v>2592</v>
      </c>
      <c r="B2553" s="6">
        <v>33</v>
      </c>
      <c r="C2553" s="6">
        <v>24.75</v>
      </c>
      <c r="D2553" s="6">
        <v>3.4649999999999999</v>
      </c>
    </row>
    <row r="2554" spans="1:4" x14ac:dyDescent="0.2">
      <c r="A2554" s="10" t="s">
        <v>2593</v>
      </c>
      <c r="B2554" s="6">
        <v>72</v>
      </c>
      <c r="C2554" s="6">
        <v>54</v>
      </c>
      <c r="D2554" s="6">
        <v>7.5600000000000005</v>
      </c>
    </row>
    <row r="2555" spans="1:4" x14ac:dyDescent="0.2">
      <c r="A2555" s="15" t="s">
        <v>308</v>
      </c>
      <c r="B2555" s="16">
        <v>111</v>
      </c>
      <c r="C2555" s="16">
        <v>83.25</v>
      </c>
      <c r="D2555" s="16">
        <v>11.362500000000001</v>
      </c>
    </row>
    <row r="2556" spans="1:4" x14ac:dyDescent="0.2">
      <c r="A2556" s="10" t="s">
        <v>2594</v>
      </c>
      <c r="B2556" s="6">
        <v>33</v>
      </c>
      <c r="C2556" s="6">
        <v>24.75</v>
      </c>
      <c r="D2556" s="6">
        <v>3.4649999999999999</v>
      </c>
    </row>
    <row r="2557" spans="1:4" x14ac:dyDescent="0.2">
      <c r="A2557" s="10" t="s">
        <v>2595</v>
      </c>
      <c r="B2557" s="6">
        <v>78</v>
      </c>
      <c r="C2557" s="6">
        <v>58.5</v>
      </c>
      <c r="D2557" s="6">
        <v>7.8975000000000009</v>
      </c>
    </row>
    <row r="2558" spans="1:4" x14ac:dyDescent="0.2">
      <c r="A2558" s="15" t="s">
        <v>259</v>
      </c>
      <c r="B2558" s="16">
        <v>26848</v>
      </c>
      <c r="C2558" s="16">
        <v>20136</v>
      </c>
      <c r="D2558" s="16">
        <v>2651.9100000000067</v>
      </c>
    </row>
    <row r="2559" spans="1:4" x14ac:dyDescent="0.2">
      <c r="A2559" s="10" t="s">
        <v>2596</v>
      </c>
      <c r="B2559" s="6">
        <v>58</v>
      </c>
      <c r="C2559" s="6">
        <v>43.5</v>
      </c>
      <c r="D2559" s="6">
        <v>5.8725000000000023</v>
      </c>
    </row>
    <row r="2560" spans="1:4" x14ac:dyDescent="0.2">
      <c r="A2560" s="10" t="s">
        <v>2597</v>
      </c>
      <c r="B2560" s="6">
        <v>7135</v>
      </c>
      <c r="C2560" s="6">
        <v>5351.25</v>
      </c>
      <c r="D2560" s="6">
        <v>722.41875000000914</v>
      </c>
    </row>
    <row r="2561" spans="1:4" x14ac:dyDescent="0.2">
      <c r="A2561" s="10" t="s">
        <v>2598</v>
      </c>
      <c r="B2561" s="6">
        <v>20</v>
      </c>
      <c r="C2561" s="6">
        <v>15</v>
      </c>
      <c r="D2561" s="6">
        <v>2.0250000000000004</v>
      </c>
    </row>
    <row r="2562" spans="1:4" x14ac:dyDescent="0.2">
      <c r="A2562" s="10" t="s">
        <v>2599</v>
      </c>
      <c r="B2562" s="6">
        <v>43</v>
      </c>
      <c r="C2562" s="6">
        <v>32.25</v>
      </c>
      <c r="D2562" s="6">
        <v>4.3537500000000007</v>
      </c>
    </row>
    <row r="2563" spans="1:4" x14ac:dyDescent="0.2">
      <c r="A2563" s="10" t="s">
        <v>2600</v>
      </c>
      <c r="B2563" s="6">
        <v>34</v>
      </c>
      <c r="C2563" s="6">
        <v>25.5</v>
      </c>
      <c r="D2563" s="6">
        <v>3.3149999999999995</v>
      </c>
    </row>
    <row r="2564" spans="1:4" x14ac:dyDescent="0.2">
      <c r="A2564" s="10" t="s">
        <v>2601</v>
      </c>
      <c r="B2564" s="6">
        <v>3798</v>
      </c>
      <c r="C2564" s="6">
        <v>2848.5</v>
      </c>
      <c r="D2564" s="6">
        <v>378.22499999999781</v>
      </c>
    </row>
    <row r="2565" spans="1:4" x14ac:dyDescent="0.2">
      <c r="A2565" s="10" t="s">
        <v>2602</v>
      </c>
      <c r="B2565" s="6">
        <v>1896</v>
      </c>
      <c r="C2565" s="6">
        <v>1422</v>
      </c>
      <c r="D2565" s="6">
        <v>191.9700000000004</v>
      </c>
    </row>
    <row r="2566" spans="1:4" x14ac:dyDescent="0.2">
      <c r="A2566" s="10" t="s">
        <v>2603</v>
      </c>
      <c r="B2566" s="6">
        <v>10</v>
      </c>
      <c r="C2566" s="6">
        <v>7.5</v>
      </c>
      <c r="D2566" s="6">
        <v>1.0125000000000004</v>
      </c>
    </row>
    <row r="2567" spans="1:4" x14ac:dyDescent="0.2">
      <c r="A2567" s="10" t="s">
        <v>2604</v>
      </c>
      <c r="B2567" s="6">
        <v>1161</v>
      </c>
      <c r="C2567" s="6">
        <v>870.75</v>
      </c>
      <c r="D2567" s="6">
        <v>117.55124999999853</v>
      </c>
    </row>
    <row r="2568" spans="1:4" x14ac:dyDescent="0.2">
      <c r="A2568" s="10" t="s">
        <v>2605</v>
      </c>
      <c r="B2568" s="6">
        <v>2600</v>
      </c>
      <c r="C2568" s="6">
        <v>1950</v>
      </c>
      <c r="D2568" s="6">
        <v>263.24999999999267</v>
      </c>
    </row>
    <row r="2569" spans="1:4" x14ac:dyDescent="0.2">
      <c r="A2569" s="10" t="s">
        <v>2606</v>
      </c>
      <c r="B2569" s="6">
        <v>191</v>
      </c>
      <c r="C2569" s="6">
        <v>143.25</v>
      </c>
      <c r="D2569" s="6">
        <v>19.338750000000022</v>
      </c>
    </row>
    <row r="2570" spans="1:4" x14ac:dyDescent="0.2">
      <c r="A2570" s="10" t="s">
        <v>2607</v>
      </c>
      <c r="B2570" s="6">
        <v>102</v>
      </c>
      <c r="C2570" s="6">
        <v>76.5</v>
      </c>
      <c r="D2570" s="6">
        <v>9.9450000000000003</v>
      </c>
    </row>
    <row r="2571" spans="1:4" x14ac:dyDescent="0.2">
      <c r="A2571" s="10" t="s">
        <v>2608</v>
      </c>
      <c r="B2571" s="6">
        <v>3433</v>
      </c>
      <c r="C2571" s="6">
        <v>2574.75</v>
      </c>
      <c r="D2571" s="6">
        <v>296.09625000000938</v>
      </c>
    </row>
    <row r="2572" spans="1:4" x14ac:dyDescent="0.2">
      <c r="A2572" s="10" t="s">
        <v>2609</v>
      </c>
      <c r="B2572" s="6">
        <v>309</v>
      </c>
      <c r="C2572" s="6">
        <v>231.75</v>
      </c>
      <c r="D2572" s="6">
        <v>31.28625000000001</v>
      </c>
    </row>
    <row r="2573" spans="1:4" x14ac:dyDescent="0.2">
      <c r="A2573" s="10" t="s">
        <v>2610</v>
      </c>
      <c r="B2573" s="6">
        <v>202</v>
      </c>
      <c r="C2573" s="6">
        <v>151.5</v>
      </c>
      <c r="D2573" s="6">
        <v>22.57350000000001</v>
      </c>
    </row>
    <row r="2574" spans="1:4" x14ac:dyDescent="0.2">
      <c r="A2574" s="10" t="s">
        <v>2611</v>
      </c>
      <c r="B2574" s="6">
        <v>17</v>
      </c>
      <c r="C2574" s="6">
        <v>12.75</v>
      </c>
      <c r="D2574" s="6">
        <v>1.8487499999999999</v>
      </c>
    </row>
    <row r="2575" spans="1:4" x14ac:dyDescent="0.2">
      <c r="A2575" s="10" t="s">
        <v>2612</v>
      </c>
      <c r="B2575" s="6">
        <v>2</v>
      </c>
      <c r="C2575" s="6">
        <v>1.5</v>
      </c>
      <c r="D2575" s="6">
        <v>0.2175</v>
      </c>
    </row>
    <row r="2576" spans="1:4" x14ac:dyDescent="0.2">
      <c r="A2576" s="10" t="s">
        <v>2613</v>
      </c>
      <c r="B2576" s="6">
        <v>1</v>
      </c>
      <c r="C2576" s="6">
        <v>0.75</v>
      </c>
      <c r="D2576" s="6">
        <v>0.10125000000000001</v>
      </c>
    </row>
    <row r="2577" spans="1:4" x14ac:dyDescent="0.2">
      <c r="A2577" s="10" t="s">
        <v>2614</v>
      </c>
      <c r="B2577" s="6">
        <v>1</v>
      </c>
      <c r="C2577" s="6">
        <v>0.75</v>
      </c>
      <c r="D2577" s="6">
        <v>0.11475</v>
      </c>
    </row>
    <row r="2578" spans="1:4" x14ac:dyDescent="0.2">
      <c r="A2578" s="10" t="s">
        <v>2615</v>
      </c>
      <c r="B2578" s="6">
        <v>1</v>
      </c>
      <c r="C2578" s="6">
        <v>0.75</v>
      </c>
      <c r="D2578" s="6">
        <v>0.11475</v>
      </c>
    </row>
    <row r="2579" spans="1:4" x14ac:dyDescent="0.2">
      <c r="A2579" s="10" t="s">
        <v>2616</v>
      </c>
      <c r="B2579" s="6">
        <v>4</v>
      </c>
      <c r="C2579" s="6">
        <v>3</v>
      </c>
      <c r="D2579" s="6">
        <v>0.435</v>
      </c>
    </row>
    <row r="2580" spans="1:4" x14ac:dyDescent="0.2">
      <c r="A2580" s="10" t="s">
        <v>2617</v>
      </c>
      <c r="B2580" s="6">
        <v>7</v>
      </c>
      <c r="C2580" s="6">
        <v>5.25</v>
      </c>
      <c r="D2580" s="6">
        <v>0.47250000000000003</v>
      </c>
    </row>
    <row r="2581" spans="1:4" x14ac:dyDescent="0.2">
      <c r="A2581" s="10" t="s">
        <v>2618</v>
      </c>
      <c r="B2581" s="6">
        <v>2718</v>
      </c>
      <c r="C2581" s="6">
        <v>2038.5</v>
      </c>
      <c r="D2581" s="6">
        <v>272.257499999998</v>
      </c>
    </row>
    <row r="2582" spans="1:4" x14ac:dyDescent="0.2">
      <c r="A2582" s="10" t="s">
        <v>2619</v>
      </c>
      <c r="B2582" s="6">
        <v>7</v>
      </c>
      <c r="C2582" s="6">
        <v>5.25</v>
      </c>
      <c r="D2582" s="6">
        <v>0.70874999999999999</v>
      </c>
    </row>
    <row r="2583" spans="1:4" x14ac:dyDescent="0.2">
      <c r="A2583" s="10" t="s">
        <v>2620</v>
      </c>
      <c r="B2583" s="6">
        <v>106</v>
      </c>
      <c r="C2583" s="6">
        <v>79.5</v>
      </c>
      <c r="D2583" s="6">
        <v>11.527499999999996</v>
      </c>
    </row>
    <row r="2584" spans="1:4" x14ac:dyDescent="0.2">
      <c r="A2584" s="10" t="s">
        <v>2621</v>
      </c>
      <c r="B2584" s="6">
        <v>23</v>
      </c>
      <c r="C2584" s="6">
        <v>17.25</v>
      </c>
      <c r="D2584" s="6">
        <v>2.3287500000000003</v>
      </c>
    </row>
    <row r="2585" spans="1:4" x14ac:dyDescent="0.2">
      <c r="A2585" s="10" t="s">
        <v>2622</v>
      </c>
      <c r="B2585" s="6">
        <v>35</v>
      </c>
      <c r="C2585" s="6">
        <v>26.25</v>
      </c>
      <c r="D2585" s="6">
        <v>3.4125000000000001</v>
      </c>
    </row>
    <row r="2586" spans="1:4" x14ac:dyDescent="0.2">
      <c r="A2586" s="10" t="s">
        <v>2623</v>
      </c>
      <c r="B2586" s="6">
        <v>96</v>
      </c>
      <c r="C2586" s="6">
        <v>72</v>
      </c>
      <c r="D2586" s="6">
        <v>9.7200000000000024</v>
      </c>
    </row>
    <row r="2587" spans="1:4" x14ac:dyDescent="0.2">
      <c r="A2587" s="10" t="s">
        <v>2624</v>
      </c>
      <c r="B2587" s="6">
        <v>1068</v>
      </c>
      <c r="C2587" s="6">
        <v>801</v>
      </c>
      <c r="D2587" s="6">
        <v>108.13500000000008</v>
      </c>
    </row>
    <row r="2588" spans="1:4" x14ac:dyDescent="0.2">
      <c r="A2588" s="10" t="s">
        <v>2625</v>
      </c>
      <c r="B2588" s="6">
        <v>1001</v>
      </c>
      <c r="C2588" s="6">
        <v>750.75</v>
      </c>
      <c r="D2588" s="6">
        <v>101.35124999999938</v>
      </c>
    </row>
    <row r="2589" spans="1:4" x14ac:dyDescent="0.2">
      <c r="A2589" s="10" t="s">
        <v>2626</v>
      </c>
      <c r="B2589" s="6">
        <v>340</v>
      </c>
      <c r="C2589" s="6">
        <v>255</v>
      </c>
      <c r="D2589" s="6">
        <v>24.224999999999913</v>
      </c>
    </row>
    <row r="2590" spans="1:4" x14ac:dyDescent="0.2">
      <c r="A2590" s="10" t="s">
        <v>2627</v>
      </c>
      <c r="B2590" s="6">
        <v>65</v>
      </c>
      <c r="C2590" s="6">
        <v>48.75</v>
      </c>
      <c r="D2590" s="6">
        <v>6.09375</v>
      </c>
    </row>
    <row r="2591" spans="1:4" x14ac:dyDescent="0.2">
      <c r="A2591" s="10" t="s">
        <v>2628</v>
      </c>
      <c r="B2591" s="6">
        <v>72</v>
      </c>
      <c r="C2591" s="6">
        <v>54</v>
      </c>
      <c r="D2591" s="6">
        <v>8.0999999999999979</v>
      </c>
    </row>
    <row r="2592" spans="1:4" x14ac:dyDescent="0.2">
      <c r="A2592" s="15" t="s">
        <v>309</v>
      </c>
      <c r="B2592" s="16">
        <v>210</v>
      </c>
      <c r="C2592" s="16">
        <v>157.5</v>
      </c>
      <c r="D2592" s="16">
        <v>22.778999999999996</v>
      </c>
    </row>
    <row r="2593" spans="1:4" x14ac:dyDescent="0.2">
      <c r="A2593" s="10" t="s">
        <v>2629</v>
      </c>
      <c r="B2593" s="6">
        <v>150</v>
      </c>
      <c r="C2593" s="6">
        <v>112.5</v>
      </c>
      <c r="D2593" s="6">
        <v>16.3125</v>
      </c>
    </row>
    <row r="2594" spans="1:4" x14ac:dyDescent="0.2">
      <c r="A2594" s="10" t="s">
        <v>2630</v>
      </c>
      <c r="B2594" s="6">
        <v>10</v>
      </c>
      <c r="C2594" s="6">
        <v>7.5</v>
      </c>
      <c r="D2594" s="6">
        <v>1.0874999999999999</v>
      </c>
    </row>
    <row r="2595" spans="1:4" x14ac:dyDescent="0.2">
      <c r="A2595" s="10" t="s">
        <v>2631</v>
      </c>
      <c r="B2595" s="6">
        <v>20</v>
      </c>
      <c r="C2595" s="6">
        <v>15</v>
      </c>
      <c r="D2595" s="6">
        <v>2.0699999999999998</v>
      </c>
    </row>
    <row r="2596" spans="1:4" x14ac:dyDescent="0.2">
      <c r="A2596" s="10" t="s">
        <v>2632</v>
      </c>
      <c r="B2596" s="6">
        <v>4</v>
      </c>
      <c r="C2596" s="6">
        <v>3</v>
      </c>
      <c r="D2596" s="6">
        <v>0.435</v>
      </c>
    </row>
    <row r="2597" spans="1:4" x14ac:dyDescent="0.2">
      <c r="A2597" s="10" t="s">
        <v>2633</v>
      </c>
      <c r="B2597" s="6">
        <v>7</v>
      </c>
      <c r="C2597" s="6">
        <v>5.25</v>
      </c>
      <c r="D2597" s="6">
        <v>0.76124999999999998</v>
      </c>
    </row>
    <row r="2598" spans="1:4" x14ac:dyDescent="0.2">
      <c r="A2598" s="10" t="s">
        <v>2634</v>
      </c>
      <c r="B2598" s="6">
        <v>5</v>
      </c>
      <c r="C2598" s="6">
        <v>3.75</v>
      </c>
      <c r="D2598" s="6">
        <v>0.54374999999999996</v>
      </c>
    </row>
    <row r="2599" spans="1:4" x14ac:dyDescent="0.2">
      <c r="A2599" s="10" t="s">
        <v>2635</v>
      </c>
      <c r="B2599" s="6">
        <v>4</v>
      </c>
      <c r="C2599" s="6">
        <v>3</v>
      </c>
      <c r="D2599" s="6">
        <v>0.44400000000000001</v>
      </c>
    </row>
    <row r="2600" spans="1:4" x14ac:dyDescent="0.2">
      <c r="A2600" s="10" t="s">
        <v>2636</v>
      </c>
      <c r="B2600" s="6">
        <v>10</v>
      </c>
      <c r="C2600" s="6">
        <v>7.5</v>
      </c>
      <c r="D2600" s="6">
        <v>1.1250000000000002</v>
      </c>
    </row>
    <row r="2601" spans="1:4" x14ac:dyDescent="0.2">
      <c r="A2601" s="15" t="s">
        <v>310</v>
      </c>
      <c r="B2601" s="16">
        <v>82</v>
      </c>
      <c r="C2601" s="16">
        <v>61.5</v>
      </c>
      <c r="D2601" s="16">
        <v>8.7330000000000005</v>
      </c>
    </row>
    <row r="2602" spans="1:4" x14ac:dyDescent="0.2">
      <c r="A2602" s="10" t="s">
        <v>2637</v>
      </c>
      <c r="B2602" s="6">
        <v>82</v>
      </c>
      <c r="C2602" s="6">
        <v>61.5</v>
      </c>
      <c r="D2602" s="6">
        <v>8.7330000000000005</v>
      </c>
    </row>
    <row r="2603" spans="1:4" x14ac:dyDescent="0.2">
      <c r="A2603" s="15" t="s">
        <v>260</v>
      </c>
      <c r="B2603" s="16">
        <v>2324</v>
      </c>
      <c r="C2603" s="16">
        <v>1743</v>
      </c>
      <c r="D2603" s="16">
        <v>236.18999999999863</v>
      </c>
    </row>
    <row r="2604" spans="1:4" x14ac:dyDescent="0.2">
      <c r="A2604" s="10" t="s">
        <v>2638</v>
      </c>
      <c r="B2604" s="6">
        <v>1098</v>
      </c>
      <c r="C2604" s="6">
        <v>823.5</v>
      </c>
      <c r="D2604" s="6">
        <v>111.17249999999858</v>
      </c>
    </row>
    <row r="2605" spans="1:4" x14ac:dyDescent="0.2">
      <c r="A2605" s="10" t="s">
        <v>2639</v>
      </c>
      <c r="B2605" s="6">
        <v>65</v>
      </c>
      <c r="C2605" s="6">
        <v>48.75</v>
      </c>
      <c r="D2605" s="6">
        <v>6.42</v>
      </c>
    </row>
    <row r="2606" spans="1:4" x14ac:dyDescent="0.2">
      <c r="A2606" s="10" t="s">
        <v>2640</v>
      </c>
      <c r="B2606" s="6">
        <v>79</v>
      </c>
      <c r="C2606" s="6">
        <v>59.25</v>
      </c>
      <c r="D2606" s="6">
        <v>8.2949999999999999</v>
      </c>
    </row>
    <row r="2607" spans="1:4" x14ac:dyDescent="0.2">
      <c r="A2607" s="10" t="s">
        <v>2641</v>
      </c>
      <c r="B2607" s="6">
        <v>107</v>
      </c>
      <c r="C2607" s="6">
        <v>80.25</v>
      </c>
      <c r="D2607" s="6">
        <v>11.235000000000014</v>
      </c>
    </row>
    <row r="2608" spans="1:4" x14ac:dyDescent="0.2">
      <c r="A2608" s="10" t="s">
        <v>2642</v>
      </c>
      <c r="B2608" s="6">
        <v>43</v>
      </c>
      <c r="C2608" s="6">
        <v>32.25</v>
      </c>
      <c r="D2608" s="6">
        <v>4.5149999999999997</v>
      </c>
    </row>
    <row r="2609" spans="1:4" x14ac:dyDescent="0.2">
      <c r="A2609" s="10" t="s">
        <v>2643</v>
      </c>
      <c r="B2609" s="6">
        <v>154</v>
      </c>
      <c r="C2609" s="6">
        <v>115.5</v>
      </c>
      <c r="D2609" s="6">
        <v>15.592500000000005</v>
      </c>
    </row>
    <row r="2610" spans="1:4" x14ac:dyDescent="0.2">
      <c r="A2610" s="10" t="s">
        <v>2644</v>
      </c>
      <c r="B2610" s="6">
        <v>25</v>
      </c>
      <c r="C2610" s="6">
        <v>18.75</v>
      </c>
      <c r="D2610" s="6">
        <v>2.625</v>
      </c>
    </row>
    <row r="2611" spans="1:4" x14ac:dyDescent="0.2">
      <c r="A2611" s="10" t="s">
        <v>2645</v>
      </c>
      <c r="B2611" s="6">
        <v>50</v>
      </c>
      <c r="C2611" s="6">
        <v>37.5</v>
      </c>
      <c r="D2611" s="6">
        <v>5.2500000000000009</v>
      </c>
    </row>
    <row r="2612" spans="1:4" x14ac:dyDescent="0.2">
      <c r="A2612" s="10" t="s">
        <v>2646</v>
      </c>
      <c r="B2612" s="6">
        <v>22</v>
      </c>
      <c r="C2612" s="6">
        <v>16.5</v>
      </c>
      <c r="D2612" s="6">
        <v>2.1450000000000005</v>
      </c>
    </row>
    <row r="2613" spans="1:4" x14ac:dyDescent="0.2">
      <c r="A2613" s="10" t="s">
        <v>2647</v>
      </c>
      <c r="B2613" s="6">
        <v>618</v>
      </c>
      <c r="C2613" s="6">
        <v>463.5</v>
      </c>
      <c r="D2613" s="6">
        <v>62.572500000000069</v>
      </c>
    </row>
    <row r="2614" spans="1:4" x14ac:dyDescent="0.2">
      <c r="A2614" s="10" t="s">
        <v>2648</v>
      </c>
      <c r="B2614" s="6">
        <v>43</v>
      </c>
      <c r="C2614" s="6">
        <v>32.25</v>
      </c>
      <c r="D2614" s="6">
        <v>4.1924999999999999</v>
      </c>
    </row>
    <row r="2615" spans="1:4" x14ac:dyDescent="0.2">
      <c r="A2615" s="10" t="s">
        <v>2649</v>
      </c>
      <c r="B2615" s="6">
        <v>20</v>
      </c>
      <c r="C2615" s="6">
        <v>15</v>
      </c>
      <c r="D2615" s="6">
        <v>2.1749999999999994</v>
      </c>
    </row>
    <row r="2616" spans="1:4" x14ac:dyDescent="0.2">
      <c r="A2616" s="15" t="s">
        <v>261</v>
      </c>
      <c r="B2616" s="16">
        <v>264208</v>
      </c>
      <c r="C2616" s="16">
        <v>198182.25</v>
      </c>
      <c r="D2616" s="16">
        <v>26241.131249999999</v>
      </c>
    </row>
    <row r="2617" spans="1:4" x14ac:dyDescent="0.2">
      <c r="A2617" s="15" t="s">
        <v>311</v>
      </c>
      <c r="B2617" s="16">
        <v>18398</v>
      </c>
      <c r="C2617" s="16">
        <v>13798.5</v>
      </c>
      <c r="D2617" s="16">
        <v>1863.5549999999935</v>
      </c>
    </row>
    <row r="2618" spans="1:4" x14ac:dyDescent="0.2">
      <c r="A2618" s="10" t="s">
        <v>2650</v>
      </c>
      <c r="B2618" s="6">
        <v>2461</v>
      </c>
      <c r="C2618" s="6">
        <v>1845.75</v>
      </c>
      <c r="D2618" s="6">
        <v>258.40499999999963</v>
      </c>
    </row>
    <row r="2619" spans="1:4" x14ac:dyDescent="0.2">
      <c r="A2619" s="10" t="s">
        <v>2651</v>
      </c>
      <c r="B2619" s="6">
        <v>436</v>
      </c>
      <c r="C2619" s="6">
        <v>327</v>
      </c>
      <c r="D2619" s="6">
        <v>45.779999999999895</v>
      </c>
    </row>
    <row r="2620" spans="1:4" x14ac:dyDescent="0.2">
      <c r="A2620" s="10" t="s">
        <v>2652</v>
      </c>
      <c r="B2620" s="6">
        <v>52</v>
      </c>
      <c r="C2620" s="6">
        <v>39</v>
      </c>
      <c r="D2620" s="6">
        <v>5.4600000000000044</v>
      </c>
    </row>
    <row r="2621" spans="1:4" x14ac:dyDescent="0.2">
      <c r="A2621" s="10" t="s">
        <v>2653</v>
      </c>
      <c r="B2621" s="6">
        <v>3</v>
      </c>
      <c r="C2621" s="6">
        <v>2.25</v>
      </c>
      <c r="D2621" s="6">
        <v>0.315</v>
      </c>
    </row>
    <row r="2622" spans="1:4" x14ac:dyDescent="0.2">
      <c r="A2622" s="10" t="s">
        <v>2654</v>
      </c>
      <c r="B2622" s="6">
        <v>2589</v>
      </c>
      <c r="C2622" s="6">
        <v>1941.75</v>
      </c>
      <c r="D2622" s="6">
        <v>233.01000000000477</v>
      </c>
    </row>
    <row r="2623" spans="1:4" x14ac:dyDescent="0.2">
      <c r="A2623" s="10" t="s">
        <v>2655</v>
      </c>
      <c r="B2623" s="6">
        <v>22</v>
      </c>
      <c r="C2623" s="6">
        <v>16.5</v>
      </c>
      <c r="D2623" s="6">
        <v>2.2012500000000004</v>
      </c>
    </row>
    <row r="2624" spans="1:4" x14ac:dyDescent="0.2">
      <c r="A2624" s="10" t="s">
        <v>2656</v>
      </c>
      <c r="B2624" s="6">
        <v>629</v>
      </c>
      <c r="C2624" s="6">
        <v>471.75</v>
      </c>
      <c r="D2624" s="6">
        <v>65.846250000000111</v>
      </c>
    </row>
    <row r="2625" spans="1:4" x14ac:dyDescent="0.2">
      <c r="A2625" s="10" t="s">
        <v>2657</v>
      </c>
      <c r="B2625" s="6">
        <v>81</v>
      </c>
      <c r="C2625" s="6">
        <v>60.75</v>
      </c>
      <c r="D2625" s="6">
        <v>8.2012500000000017</v>
      </c>
    </row>
    <row r="2626" spans="1:4" x14ac:dyDescent="0.2">
      <c r="A2626" s="10" t="s">
        <v>2658</v>
      </c>
      <c r="B2626" s="6">
        <v>1614</v>
      </c>
      <c r="C2626" s="6">
        <v>1210.5</v>
      </c>
      <c r="D2626" s="6">
        <v>172.13999999999987</v>
      </c>
    </row>
    <row r="2627" spans="1:4" x14ac:dyDescent="0.2">
      <c r="A2627" s="10" t="s">
        <v>2659</v>
      </c>
      <c r="B2627" s="6">
        <v>962</v>
      </c>
      <c r="C2627" s="6">
        <v>721.5</v>
      </c>
      <c r="D2627" s="6">
        <v>97.402500000000103</v>
      </c>
    </row>
    <row r="2628" spans="1:4" x14ac:dyDescent="0.2">
      <c r="A2628" s="10" t="s">
        <v>2660</v>
      </c>
      <c r="B2628" s="6">
        <v>5186</v>
      </c>
      <c r="C2628" s="6">
        <v>3889.5</v>
      </c>
      <c r="D2628" s="6">
        <v>525.08249999999327</v>
      </c>
    </row>
    <row r="2629" spans="1:4" x14ac:dyDescent="0.2">
      <c r="A2629" s="10" t="s">
        <v>2661</v>
      </c>
      <c r="B2629" s="6">
        <v>19</v>
      </c>
      <c r="C2629" s="6">
        <v>14.25</v>
      </c>
      <c r="D2629" s="6">
        <v>2.0662500000000001</v>
      </c>
    </row>
    <row r="2630" spans="1:4" x14ac:dyDescent="0.2">
      <c r="A2630" s="10" t="s">
        <v>2662</v>
      </c>
      <c r="B2630" s="6">
        <v>43</v>
      </c>
      <c r="C2630" s="6">
        <v>32.25</v>
      </c>
      <c r="D2630" s="6">
        <v>4.78125</v>
      </c>
    </row>
    <row r="2631" spans="1:4" x14ac:dyDescent="0.2">
      <c r="A2631" s="10" t="s">
        <v>2663</v>
      </c>
      <c r="B2631" s="6">
        <v>263</v>
      </c>
      <c r="C2631" s="6">
        <v>197.25</v>
      </c>
      <c r="D2631" s="6">
        <v>26.763750000000009</v>
      </c>
    </row>
    <row r="2632" spans="1:4" x14ac:dyDescent="0.2">
      <c r="A2632" s="10" t="s">
        <v>2664</v>
      </c>
      <c r="B2632" s="6">
        <v>132</v>
      </c>
      <c r="C2632" s="6">
        <v>99</v>
      </c>
      <c r="D2632" s="6">
        <v>13.365000000000014</v>
      </c>
    </row>
    <row r="2633" spans="1:4" x14ac:dyDescent="0.2">
      <c r="A2633" s="10" t="s">
        <v>2665</v>
      </c>
      <c r="B2633" s="6">
        <v>83</v>
      </c>
      <c r="C2633" s="6">
        <v>62.25</v>
      </c>
      <c r="D2633" s="6">
        <v>9.3374999999999986</v>
      </c>
    </row>
    <row r="2634" spans="1:4" x14ac:dyDescent="0.2">
      <c r="A2634" s="10" t="s">
        <v>2666</v>
      </c>
      <c r="B2634" s="6">
        <v>170</v>
      </c>
      <c r="C2634" s="6">
        <v>127.5</v>
      </c>
      <c r="D2634" s="6">
        <v>19.113750000000028</v>
      </c>
    </row>
    <row r="2635" spans="1:4" x14ac:dyDescent="0.2">
      <c r="A2635" s="10" t="s">
        <v>2667</v>
      </c>
      <c r="B2635" s="6">
        <v>255</v>
      </c>
      <c r="C2635" s="6">
        <v>191.25</v>
      </c>
      <c r="D2635" s="6">
        <v>24.862500000000018</v>
      </c>
    </row>
    <row r="2636" spans="1:4" x14ac:dyDescent="0.2">
      <c r="A2636" s="10" t="s">
        <v>2668</v>
      </c>
      <c r="B2636" s="6">
        <v>2378</v>
      </c>
      <c r="C2636" s="6">
        <v>1783.5</v>
      </c>
      <c r="D2636" s="6">
        <v>240.77249999999572</v>
      </c>
    </row>
    <row r="2637" spans="1:4" x14ac:dyDescent="0.2">
      <c r="A2637" s="10" t="s">
        <v>2669</v>
      </c>
      <c r="B2637" s="6">
        <v>15</v>
      </c>
      <c r="C2637" s="6">
        <v>11.25</v>
      </c>
      <c r="D2637" s="6">
        <v>1.575</v>
      </c>
    </row>
    <row r="2638" spans="1:4" x14ac:dyDescent="0.2">
      <c r="A2638" s="10" t="s">
        <v>2670</v>
      </c>
      <c r="B2638" s="6">
        <v>33</v>
      </c>
      <c r="C2638" s="6">
        <v>24.75</v>
      </c>
      <c r="D2638" s="6">
        <v>3.7124999999999995</v>
      </c>
    </row>
    <row r="2639" spans="1:4" x14ac:dyDescent="0.2">
      <c r="A2639" s="10" t="s">
        <v>2671</v>
      </c>
      <c r="B2639" s="6">
        <v>499</v>
      </c>
      <c r="C2639" s="6">
        <v>374.25</v>
      </c>
      <c r="D2639" s="6">
        <v>54.06750000000001</v>
      </c>
    </row>
    <row r="2640" spans="1:4" x14ac:dyDescent="0.2">
      <c r="A2640" s="10" t="s">
        <v>2672</v>
      </c>
      <c r="B2640" s="6">
        <v>23</v>
      </c>
      <c r="C2640" s="6">
        <v>17.25</v>
      </c>
      <c r="D2640" s="6">
        <v>2.415</v>
      </c>
    </row>
    <row r="2641" spans="1:4" x14ac:dyDescent="0.2">
      <c r="A2641" s="10" t="s">
        <v>2673</v>
      </c>
      <c r="B2641" s="6">
        <v>60</v>
      </c>
      <c r="C2641" s="6">
        <v>45</v>
      </c>
      <c r="D2641" s="6">
        <v>6.3000000000000052</v>
      </c>
    </row>
    <row r="2642" spans="1:4" x14ac:dyDescent="0.2">
      <c r="A2642" s="10" t="s">
        <v>2674</v>
      </c>
      <c r="B2642" s="6">
        <v>118</v>
      </c>
      <c r="C2642" s="6">
        <v>88.5</v>
      </c>
      <c r="D2642" s="6">
        <v>12.832500000000003</v>
      </c>
    </row>
    <row r="2643" spans="1:4" x14ac:dyDescent="0.2">
      <c r="A2643" s="10" t="s">
        <v>2675</v>
      </c>
      <c r="B2643" s="6">
        <v>92</v>
      </c>
      <c r="C2643" s="6">
        <v>69</v>
      </c>
      <c r="D2643" s="6">
        <v>9.66</v>
      </c>
    </row>
    <row r="2644" spans="1:4" x14ac:dyDescent="0.2">
      <c r="A2644" s="10" t="s">
        <v>2676</v>
      </c>
      <c r="B2644" s="6">
        <v>47</v>
      </c>
      <c r="C2644" s="6">
        <v>35.25</v>
      </c>
      <c r="D2644" s="6">
        <v>5.1112500000000001</v>
      </c>
    </row>
    <row r="2645" spans="1:4" x14ac:dyDescent="0.2">
      <c r="A2645" s="10" t="s">
        <v>2677</v>
      </c>
      <c r="B2645" s="6">
        <v>21</v>
      </c>
      <c r="C2645" s="6">
        <v>15.75</v>
      </c>
      <c r="D2645" s="6">
        <v>2.2050000000000001</v>
      </c>
    </row>
    <row r="2646" spans="1:4" x14ac:dyDescent="0.2">
      <c r="A2646" s="10" t="s">
        <v>2678</v>
      </c>
      <c r="B2646" s="6">
        <v>112</v>
      </c>
      <c r="C2646" s="6">
        <v>84</v>
      </c>
      <c r="D2646" s="6">
        <v>10.770000000000005</v>
      </c>
    </row>
    <row r="2647" spans="1:4" x14ac:dyDescent="0.2">
      <c r="A2647" s="15" t="s">
        <v>312</v>
      </c>
      <c r="B2647" s="16">
        <v>130492</v>
      </c>
      <c r="C2647" s="16">
        <v>97895.25</v>
      </c>
      <c r="D2647" s="16">
        <v>13128.510000000028</v>
      </c>
    </row>
    <row r="2648" spans="1:4" x14ac:dyDescent="0.2">
      <c r="A2648" s="10" t="s">
        <v>2679</v>
      </c>
      <c r="B2648" s="6">
        <v>2198</v>
      </c>
      <c r="C2648" s="6">
        <v>1648.5</v>
      </c>
      <c r="D2648" s="6">
        <v>230.7899999999994</v>
      </c>
    </row>
    <row r="2649" spans="1:4" x14ac:dyDescent="0.2">
      <c r="A2649" s="10" t="s">
        <v>2680</v>
      </c>
      <c r="B2649" s="6">
        <v>2261</v>
      </c>
      <c r="C2649" s="6">
        <v>1695.75</v>
      </c>
      <c r="D2649" s="6">
        <v>228.92625000000035</v>
      </c>
    </row>
    <row r="2650" spans="1:4" x14ac:dyDescent="0.2">
      <c r="A2650" s="10" t="s">
        <v>2681</v>
      </c>
      <c r="B2650" s="6">
        <v>0</v>
      </c>
      <c r="C2650" s="6">
        <v>0</v>
      </c>
      <c r="D2650" s="6">
        <v>0</v>
      </c>
    </row>
    <row r="2651" spans="1:4" x14ac:dyDescent="0.2">
      <c r="A2651" s="10" t="s">
        <v>2682</v>
      </c>
      <c r="B2651" s="6">
        <v>-1</v>
      </c>
      <c r="C2651" s="6">
        <v>-0.75</v>
      </c>
      <c r="D2651" s="6">
        <v>-9.7500000000000003E-2</v>
      </c>
    </row>
    <row r="2652" spans="1:4" x14ac:dyDescent="0.2">
      <c r="A2652" s="10" t="s">
        <v>2683</v>
      </c>
      <c r="B2652" s="6">
        <v>19687</v>
      </c>
      <c r="C2652" s="6">
        <v>14765.25</v>
      </c>
      <c r="D2652" s="6">
        <v>1993.3087500000099</v>
      </c>
    </row>
    <row r="2653" spans="1:4" x14ac:dyDescent="0.2">
      <c r="A2653" s="10" t="s">
        <v>2684</v>
      </c>
      <c r="B2653" s="6">
        <v>4956</v>
      </c>
      <c r="C2653" s="6">
        <v>3717</v>
      </c>
      <c r="D2653" s="6">
        <v>501.79499999999564</v>
      </c>
    </row>
    <row r="2654" spans="1:4" x14ac:dyDescent="0.2">
      <c r="A2654" s="10" t="s">
        <v>2685</v>
      </c>
      <c r="B2654" s="6">
        <v>310</v>
      </c>
      <c r="C2654" s="6">
        <v>232.5</v>
      </c>
      <c r="D2654" s="6">
        <v>30.225000000000033</v>
      </c>
    </row>
    <row r="2655" spans="1:4" x14ac:dyDescent="0.2">
      <c r="A2655" s="10" t="s">
        <v>2686</v>
      </c>
      <c r="B2655" s="6">
        <v>2945</v>
      </c>
      <c r="C2655" s="6">
        <v>2208.75</v>
      </c>
      <c r="D2655" s="6">
        <v>309.2249999999998</v>
      </c>
    </row>
    <row r="2656" spans="1:4" x14ac:dyDescent="0.2">
      <c r="A2656" s="10" t="s">
        <v>2687</v>
      </c>
      <c r="B2656" s="6">
        <v>22</v>
      </c>
      <c r="C2656" s="6">
        <v>16.5</v>
      </c>
      <c r="D2656" s="6">
        <v>2.2275000000000009</v>
      </c>
    </row>
    <row r="2657" spans="1:4" x14ac:dyDescent="0.2">
      <c r="A2657" s="10" t="s">
        <v>2688</v>
      </c>
      <c r="B2657" s="6">
        <v>100</v>
      </c>
      <c r="C2657" s="6">
        <v>75</v>
      </c>
      <c r="D2657" s="6">
        <v>10.125</v>
      </c>
    </row>
    <row r="2658" spans="1:4" x14ac:dyDescent="0.2">
      <c r="A2658" s="10" t="s">
        <v>2689</v>
      </c>
      <c r="B2658" s="6">
        <v>41</v>
      </c>
      <c r="C2658" s="6">
        <v>30.75</v>
      </c>
      <c r="D2658" s="6">
        <v>4.151250000000001</v>
      </c>
    </row>
    <row r="2659" spans="1:4" x14ac:dyDescent="0.2">
      <c r="A2659" s="10" t="s">
        <v>2690</v>
      </c>
      <c r="B2659" s="6">
        <v>979</v>
      </c>
      <c r="C2659" s="6">
        <v>734.25</v>
      </c>
      <c r="D2659" s="6">
        <v>99.12000000000009</v>
      </c>
    </row>
    <row r="2660" spans="1:4" x14ac:dyDescent="0.2">
      <c r="A2660" s="10" t="s">
        <v>2691</v>
      </c>
      <c r="B2660" s="6">
        <v>7595</v>
      </c>
      <c r="C2660" s="6">
        <v>5696.25</v>
      </c>
      <c r="D2660" s="6">
        <v>746.01375000000246</v>
      </c>
    </row>
    <row r="2661" spans="1:4" x14ac:dyDescent="0.2">
      <c r="A2661" s="10" t="s">
        <v>2692</v>
      </c>
      <c r="B2661" s="6">
        <v>1638</v>
      </c>
      <c r="C2661" s="6">
        <v>1228.5</v>
      </c>
      <c r="D2661" s="6">
        <v>165.84750000000031</v>
      </c>
    </row>
    <row r="2662" spans="1:4" x14ac:dyDescent="0.2">
      <c r="A2662" s="10" t="s">
        <v>2693</v>
      </c>
      <c r="B2662" s="6">
        <v>774</v>
      </c>
      <c r="C2662" s="6">
        <v>580.5</v>
      </c>
      <c r="D2662" s="6">
        <v>75.465000000000018</v>
      </c>
    </row>
    <row r="2663" spans="1:4" x14ac:dyDescent="0.2">
      <c r="A2663" s="10" t="s">
        <v>2694</v>
      </c>
      <c r="B2663" s="6">
        <v>1487</v>
      </c>
      <c r="C2663" s="6">
        <v>1115.25</v>
      </c>
      <c r="D2663" s="6">
        <v>156.13499999999945</v>
      </c>
    </row>
    <row r="2664" spans="1:4" x14ac:dyDescent="0.2">
      <c r="A2664" s="10" t="s">
        <v>2695</v>
      </c>
      <c r="B2664" s="6">
        <v>559</v>
      </c>
      <c r="C2664" s="6">
        <v>419.25</v>
      </c>
      <c r="D2664" s="6">
        <v>56.598750000000109</v>
      </c>
    </row>
    <row r="2665" spans="1:4" x14ac:dyDescent="0.2">
      <c r="A2665" s="10" t="s">
        <v>2696</v>
      </c>
      <c r="B2665" s="6">
        <v>7014</v>
      </c>
      <c r="C2665" s="6">
        <v>5260.5</v>
      </c>
      <c r="D2665" s="6">
        <v>710.16750000001389</v>
      </c>
    </row>
    <row r="2666" spans="1:4" x14ac:dyDescent="0.2">
      <c r="A2666" s="10" t="s">
        <v>2697</v>
      </c>
      <c r="B2666" s="6">
        <v>1423</v>
      </c>
      <c r="C2666" s="6">
        <v>1067.25</v>
      </c>
      <c r="D2666" s="6">
        <v>144.07874999999817</v>
      </c>
    </row>
    <row r="2667" spans="1:4" x14ac:dyDescent="0.2">
      <c r="A2667" s="10" t="s">
        <v>2698</v>
      </c>
      <c r="B2667" s="6">
        <v>13580</v>
      </c>
      <c r="C2667" s="6">
        <v>10185</v>
      </c>
      <c r="D2667" s="6">
        <v>1324.0500000000047</v>
      </c>
    </row>
    <row r="2668" spans="1:4" x14ac:dyDescent="0.2">
      <c r="A2668" s="10" t="s">
        <v>2699</v>
      </c>
      <c r="B2668" s="6">
        <v>5592</v>
      </c>
      <c r="C2668" s="6">
        <v>4194</v>
      </c>
      <c r="D2668" s="6">
        <v>566.18999999999164</v>
      </c>
    </row>
    <row r="2669" spans="1:4" x14ac:dyDescent="0.2">
      <c r="A2669" s="10" t="s">
        <v>2700</v>
      </c>
      <c r="B2669" s="6">
        <v>12161</v>
      </c>
      <c r="C2669" s="6">
        <v>9120.75</v>
      </c>
      <c r="D2669" s="6">
        <v>1185.6975000000109</v>
      </c>
    </row>
    <row r="2670" spans="1:4" x14ac:dyDescent="0.2">
      <c r="A2670" s="10" t="s">
        <v>2701</v>
      </c>
      <c r="B2670" s="6">
        <v>50</v>
      </c>
      <c r="C2670" s="6">
        <v>37.5</v>
      </c>
      <c r="D2670" s="6">
        <v>5.0625</v>
      </c>
    </row>
    <row r="2671" spans="1:4" x14ac:dyDescent="0.2">
      <c r="A2671" s="10" t="s">
        <v>2702</v>
      </c>
      <c r="B2671" s="6">
        <v>2402</v>
      </c>
      <c r="C2671" s="6">
        <v>1801.5</v>
      </c>
      <c r="D2671" s="6">
        <v>243.20249999999498</v>
      </c>
    </row>
    <row r="2672" spans="1:4" x14ac:dyDescent="0.2">
      <c r="A2672" s="10" t="s">
        <v>2703</v>
      </c>
      <c r="B2672" s="6">
        <v>9188</v>
      </c>
      <c r="C2672" s="6">
        <v>6891</v>
      </c>
      <c r="D2672" s="6">
        <v>930.28500000002032</v>
      </c>
    </row>
    <row r="2673" spans="1:4" x14ac:dyDescent="0.2">
      <c r="A2673" s="10" t="s">
        <v>2704</v>
      </c>
      <c r="B2673" s="6">
        <v>846</v>
      </c>
      <c r="C2673" s="6">
        <v>634.5</v>
      </c>
      <c r="D2673" s="6">
        <v>85.657499999999715</v>
      </c>
    </row>
    <row r="2674" spans="1:4" x14ac:dyDescent="0.2">
      <c r="A2674" s="10" t="s">
        <v>2705</v>
      </c>
      <c r="B2674" s="6">
        <v>3061</v>
      </c>
      <c r="C2674" s="6">
        <v>2295.75</v>
      </c>
      <c r="D2674" s="6">
        <v>309.92624999999907</v>
      </c>
    </row>
    <row r="2675" spans="1:4" x14ac:dyDescent="0.2">
      <c r="A2675" s="10" t="s">
        <v>2706</v>
      </c>
      <c r="B2675" s="6">
        <v>15351</v>
      </c>
      <c r="C2675" s="6">
        <v>11513.25</v>
      </c>
      <c r="D2675" s="6">
        <v>1554.2887499999952</v>
      </c>
    </row>
    <row r="2676" spans="1:4" x14ac:dyDescent="0.2">
      <c r="A2676" s="10" t="s">
        <v>2707</v>
      </c>
      <c r="B2676" s="6">
        <v>422</v>
      </c>
      <c r="C2676" s="6">
        <v>316.5</v>
      </c>
      <c r="D2676" s="6">
        <v>42.315000000000012</v>
      </c>
    </row>
    <row r="2677" spans="1:4" x14ac:dyDescent="0.2">
      <c r="A2677" s="10" t="s">
        <v>2708</v>
      </c>
      <c r="B2677" s="6">
        <v>749</v>
      </c>
      <c r="C2677" s="6">
        <v>561.75</v>
      </c>
      <c r="D2677" s="6">
        <v>75.836249999999666</v>
      </c>
    </row>
    <row r="2678" spans="1:4" x14ac:dyDescent="0.2">
      <c r="A2678" s="10" t="s">
        <v>2709</v>
      </c>
      <c r="B2678" s="6">
        <v>109</v>
      </c>
      <c r="C2678" s="6">
        <v>81.75</v>
      </c>
      <c r="D2678" s="6">
        <v>11.036250000000008</v>
      </c>
    </row>
    <row r="2679" spans="1:4" x14ac:dyDescent="0.2">
      <c r="A2679" s="10" t="s">
        <v>2710</v>
      </c>
      <c r="B2679" s="6">
        <v>46</v>
      </c>
      <c r="C2679" s="6">
        <v>34.5</v>
      </c>
      <c r="D2679" s="6">
        <v>4.4850000000000003</v>
      </c>
    </row>
    <row r="2680" spans="1:4" x14ac:dyDescent="0.2">
      <c r="A2680" s="10" t="s">
        <v>2711</v>
      </c>
      <c r="B2680" s="6">
        <v>1996</v>
      </c>
      <c r="C2680" s="6">
        <v>1497</v>
      </c>
      <c r="D2680" s="6">
        <v>209.57999999999819</v>
      </c>
    </row>
    <row r="2681" spans="1:4" x14ac:dyDescent="0.2">
      <c r="A2681" s="10" t="s">
        <v>2712</v>
      </c>
      <c r="B2681" s="6">
        <v>8</v>
      </c>
      <c r="C2681" s="6">
        <v>6</v>
      </c>
      <c r="D2681" s="6">
        <v>0.87</v>
      </c>
    </row>
    <row r="2682" spans="1:4" x14ac:dyDescent="0.2">
      <c r="A2682" s="10" t="s">
        <v>2713</v>
      </c>
      <c r="B2682" s="6">
        <v>-1</v>
      </c>
      <c r="C2682" s="6">
        <v>-0.75</v>
      </c>
      <c r="D2682" s="6">
        <v>-0.105</v>
      </c>
    </row>
    <row r="2683" spans="1:4" x14ac:dyDescent="0.2">
      <c r="A2683" s="10" t="s">
        <v>2714</v>
      </c>
      <c r="B2683" s="6">
        <v>6</v>
      </c>
      <c r="C2683" s="6">
        <v>4.5</v>
      </c>
      <c r="D2683" s="6">
        <v>0.63</v>
      </c>
    </row>
    <row r="2684" spans="1:4" x14ac:dyDescent="0.2">
      <c r="A2684" s="10" t="s">
        <v>2715</v>
      </c>
      <c r="B2684" s="6">
        <v>35</v>
      </c>
      <c r="C2684" s="6">
        <v>52.5</v>
      </c>
      <c r="D2684" s="6">
        <v>7.0875000000000004</v>
      </c>
    </row>
    <row r="2685" spans="1:4" x14ac:dyDescent="0.2">
      <c r="A2685" s="10" t="s">
        <v>2716</v>
      </c>
      <c r="B2685" s="6">
        <v>20</v>
      </c>
      <c r="C2685" s="6">
        <v>15</v>
      </c>
      <c r="D2685" s="6">
        <v>2.0250000000000004</v>
      </c>
    </row>
    <row r="2686" spans="1:4" x14ac:dyDescent="0.2">
      <c r="A2686" s="10" t="s">
        <v>2717</v>
      </c>
      <c r="B2686" s="6">
        <v>46</v>
      </c>
      <c r="C2686" s="6">
        <v>34.5</v>
      </c>
      <c r="D2686" s="6">
        <v>4.4849999999999994</v>
      </c>
    </row>
    <row r="2687" spans="1:4" x14ac:dyDescent="0.2">
      <c r="A2687" s="10" t="s">
        <v>2718</v>
      </c>
      <c r="B2687" s="6">
        <v>140</v>
      </c>
      <c r="C2687" s="6">
        <v>105</v>
      </c>
      <c r="D2687" s="6">
        <v>13.691250000000014</v>
      </c>
    </row>
    <row r="2688" spans="1:4" x14ac:dyDescent="0.2">
      <c r="A2688" s="10" t="s">
        <v>2719</v>
      </c>
      <c r="B2688" s="6">
        <v>2755</v>
      </c>
      <c r="C2688" s="6">
        <v>2066.25</v>
      </c>
      <c r="D2688" s="6">
        <v>268.61249999999808</v>
      </c>
    </row>
    <row r="2689" spans="1:4" x14ac:dyDescent="0.2">
      <c r="A2689" s="10" t="s">
        <v>2720</v>
      </c>
      <c r="B2689" s="6">
        <v>90</v>
      </c>
      <c r="C2689" s="6">
        <v>67.5</v>
      </c>
      <c r="D2689" s="6">
        <v>9.1125000000000043</v>
      </c>
    </row>
    <row r="2690" spans="1:4" x14ac:dyDescent="0.2">
      <c r="A2690" s="10" t="s">
        <v>2721</v>
      </c>
      <c r="B2690" s="6">
        <v>109</v>
      </c>
      <c r="C2690" s="6">
        <v>81.75</v>
      </c>
      <c r="D2690" s="6">
        <v>11.445000000000011</v>
      </c>
    </row>
    <row r="2691" spans="1:4" x14ac:dyDescent="0.2">
      <c r="A2691" s="10" t="s">
        <v>2722</v>
      </c>
      <c r="B2691" s="6">
        <v>267</v>
      </c>
      <c r="C2691" s="6">
        <v>200.25</v>
      </c>
      <c r="D2691" s="6">
        <v>26.032500000000006</v>
      </c>
    </row>
    <row r="2692" spans="1:4" x14ac:dyDescent="0.2">
      <c r="A2692" s="10" t="s">
        <v>2723</v>
      </c>
      <c r="B2692" s="6">
        <v>191</v>
      </c>
      <c r="C2692" s="6">
        <v>143.25</v>
      </c>
      <c r="D2692" s="6">
        <v>19.338749999999997</v>
      </c>
    </row>
    <row r="2693" spans="1:4" x14ac:dyDescent="0.2">
      <c r="A2693" s="10" t="s">
        <v>2724</v>
      </c>
      <c r="B2693" s="6">
        <v>171</v>
      </c>
      <c r="C2693" s="6">
        <v>128.25</v>
      </c>
      <c r="D2693" s="6">
        <v>17.313750000000006</v>
      </c>
    </row>
    <row r="2694" spans="1:4" x14ac:dyDescent="0.2">
      <c r="A2694" s="10" t="s">
        <v>2725</v>
      </c>
      <c r="B2694" s="6">
        <v>265</v>
      </c>
      <c r="C2694" s="6">
        <v>198.75</v>
      </c>
      <c r="D2694" s="6">
        <v>26.831250000000054</v>
      </c>
    </row>
    <row r="2695" spans="1:4" x14ac:dyDescent="0.2">
      <c r="A2695" s="10" t="s">
        <v>2726</v>
      </c>
      <c r="B2695" s="6">
        <v>314</v>
      </c>
      <c r="C2695" s="6">
        <v>235.5</v>
      </c>
      <c r="D2695" s="6">
        <v>31.792500000000025</v>
      </c>
    </row>
    <row r="2696" spans="1:4" x14ac:dyDescent="0.2">
      <c r="A2696" s="10" t="s">
        <v>2727</v>
      </c>
      <c r="B2696" s="6">
        <v>44</v>
      </c>
      <c r="C2696" s="6">
        <v>33</v>
      </c>
      <c r="D2696" s="6">
        <v>4.4549999999999983</v>
      </c>
    </row>
    <row r="2697" spans="1:4" x14ac:dyDescent="0.2">
      <c r="A2697" s="10" t="s">
        <v>2728</v>
      </c>
      <c r="B2697" s="6">
        <v>4058</v>
      </c>
      <c r="C2697" s="6">
        <v>3043.5</v>
      </c>
      <c r="D2697" s="6">
        <v>426.08999999999889</v>
      </c>
    </row>
    <row r="2698" spans="1:4" x14ac:dyDescent="0.2">
      <c r="A2698" s="10" t="s">
        <v>2729</v>
      </c>
      <c r="B2698" s="6">
        <v>260</v>
      </c>
      <c r="C2698" s="6">
        <v>195</v>
      </c>
      <c r="D2698" s="6">
        <v>26.325000000000028</v>
      </c>
    </row>
    <row r="2699" spans="1:4" x14ac:dyDescent="0.2">
      <c r="A2699" s="10" t="s">
        <v>2730</v>
      </c>
      <c r="B2699" s="6">
        <v>22</v>
      </c>
      <c r="C2699" s="6">
        <v>16.5</v>
      </c>
      <c r="D2699" s="6">
        <v>2.2275000000000009</v>
      </c>
    </row>
    <row r="2700" spans="1:4" x14ac:dyDescent="0.2">
      <c r="A2700" s="10" t="s">
        <v>2731</v>
      </c>
      <c r="B2700" s="6">
        <v>16</v>
      </c>
      <c r="C2700" s="6">
        <v>12</v>
      </c>
      <c r="D2700" s="6">
        <v>1.6200000000000008</v>
      </c>
    </row>
    <row r="2701" spans="1:4" x14ac:dyDescent="0.2">
      <c r="A2701" s="10" t="s">
        <v>2732</v>
      </c>
      <c r="B2701" s="6">
        <v>36</v>
      </c>
      <c r="C2701" s="6">
        <v>27</v>
      </c>
      <c r="D2701" s="6">
        <v>3.6449999999999996</v>
      </c>
    </row>
    <row r="2702" spans="1:4" x14ac:dyDescent="0.2">
      <c r="A2702" s="10" t="s">
        <v>2733</v>
      </c>
      <c r="B2702" s="6">
        <v>113</v>
      </c>
      <c r="C2702" s="6">
        <v>84.75</v>
      </c>
      <c r="D2702" s="6">
        <v>11.441250000000002</v>
      </c>
    </row>
    <row r="2703" spans="1:4" x14ac:dyDescent="0.2">
      <c r="A2703" s="10" t="s">
        <v>2734</v>
      </c>
      <c r="B2703" s="6">
        <v>10</v>
      </c>
      <c r="C2703" s="6">
        <v>7.5</v>
      </c>
      <c r="D2703" s="6">
        <v>1.0125000000000002</v>
      </c>
    </row>
    <row r="2704" spans="1:4" x14ac:dyDescent="0.2">
      <c r="A2704" s="10" t="s">
        <v>2735</v>
      </c>
      <c r="B2704" s="6">
        <v>14</v>
      </c>
      <c r="C2704" s="6">
        <v>10.5</v>
      </c>
      <c r="D2704" s="6">
        <v>1.3650000000000002</v>
      </c>
    </row>
    <row r="2705" spans="1:4" x14ac:dyDescent="0.2">
      <c r="A2705" s="10" t="s">
        <v>2736</v>
      </c>
      <c r="B2705" s="6">
        <v>58</v>
      </c>
      <c r="C2705" s="6">
        <v>43.5</v>
      </c>
      <c r="D2705" s="6">
        <v>5.8725000000000032</v>
      </c>
    </row>
    <row r="2706" spans="1:4" x14ac:dyDescent="0.2">
      <c r="A2706" s="10" t="s">
        <v>2737</v>
      </c>
      <c r="B2706" s="6">
        <v>741</v>
      </c>
      <c r="C2706" s="6">
        <v>555.75</v>
      </c>
      <c r="D2706" s="6">
        <v>75.026249999999905</v>
      </c>
    </row>
    <row r="2707" spans="1:4" x14ac:dyDescent="0.2">
      <c r="A2707" s="10" t="s">
        <v>2738</v>
      </c>
      <c r="B2707" s="6">
        <v>251</v>
      </c>
      <c r="C2707" s="6">
        <v>188.25</v>
      </c>
      <c r="D2707" s="6">
        <v>25.413749999999997</v>
      </c>
    </row>
    <row r="2708" spans="1:4" x14ac:dyDescent="0.2">
      <c r="A2708" s="10" t="s">
        <v>2739</v>
      </c>
      <c r="B2708" s="6">
        <v>726</v>
      </c>
      <c r="C2708" s="6">
        <v>544.5</v>
      </c>
      <c r="D2708" s="6">
        <v>73.507499999999951</v>
      </c>
    </row>
    <row r="2709" spans="1:4" x14ac:dyDescent="0.2">
      <c r="A2709" s="10" t="s">
        <v>2740</v>
      </c>
      <c r="B2709" s="6">
        <v>8</v>
      </c>
      <c r="C2709" s="6">
        <v>6</v>
      </c>
      <c r="D2709" s="6">
        <v>0.81000000000000028</v>
      </c>
    </row>
    <row r="2710" spans="1:4" x14ac:dyDescent="0.2">
      <c r="A2710" s="10" t="s">
        <v>2741</v>
      </c>
      <c r="B2710" s="6">
        <v>30</v>
      </c>
      <c r="C2710" s="6">
        <v>22.5</v>
      </c>
      <c r="D2710" s="6">
        <v>3.15</v>
      </c>
    </row>
    <row r="2711" spans="1:4" x14ac:dyDescent="0.2">
      <c r="A2711" s="10" t="s">
        <v>2742</v>
      </c>
      <c r="B2711" s="6">
        <v>35</v>
      </c>
      <c r="C2711" s="6">
        <v>26.25</v>
      </c>
      <c r="D2711" s="6">
        <v>3.8062499999999995</v>
      </c>
    </row>
    <row r="2712" spans="1:4" x14ac:dyDescent="0.2">
      <c r="A2712" s="10" t="s">
        <v>2743</v>
      </c>
      <c r="B2712" s="6">
        <v>113</v>
      </c>
      <c r="C2712" s="6">
        <v>84.75</v>
      </c>
      <c r="D2712" s="6">
        <v>11.865000000000009</v>
      </c>
    </row>
    <row r="2713" spans="1:4" x14ac:dyDescent="0.2">
      <c r="A2713" s="15" t="s">
        <v>261</v>
      </c>
      <c r="B2713" s="16">
        <v>115318</v>
      </c>
      <c r="C2713" s="16">
        <v>86488.5</v>
      </c>
      <c r="D2713" s="16">
        <v>11249.066249999958</v>
      </c>
    </row>
    <row r="2714" spans="1:4" x14ac:dyDescent="0.2">
      <c r="A2714" s="10" t="s">
        <v>2744</v>
      </c>
      <c r="B2714" s="6">
        <v>126</v>
      </c>
      <c r="C2714" s="6">
        <v>94.5</v>
      </c>
      <c r="D2714" s="6">
        <v>11.8125</v>
      </c>
    </row>
    <row r="2715" spans="1:4" x14ac:dyDescent="0.2">
      <c r="A2715" s="10" t="s">
        <v>2745</v>
      </c>
      <c r="B2715" s="6">
        <v>24</v>
      </c>
      <c r="C2715" s="6">
        <v>18</v>
      </c>
      <c r="D2715" s="6">
        <v>2.4299999999999993</v>
      </c>
    </row>
    <row r="2716" spans="1:4" x14ac:dyDescent="0.2">
      <c r="A2716" s="10" t="s">
        <v>2746</v>
      </c>
      <c r="B2716" s="6">
        <v>2672</v>
      </c>
      <c r="C2716" s="6">
        <v>2004</v>
      </c>
      <c r="D2716" s="6">
        <v>260.51999999999538</v>
      </c>
    </row>
    <row r="2717" spans="1:4" x14ac:dyDescent="0.2">
      <c r="A2717" s="10" t="s">
        <v>2747</v>
      </c>
      <c r="B2717" s="6">
        <v>3105</v>
      </c>
      <c r="C2717" s="6">
        <v>2328.75</v>
      </c>
      <c r="D2717" s="6">
        <v>302.73749999999916</v>
      </c>
    </row>
    <row r="2718" spans="1:4" x14ac:dyDescent="0.2">
      <c r="A2718" s="10" t="s">
        <v>2748</v>
      </c>
      <c r="B2718" s="6">
        <v>8502</v>
      </c>
      <c r="C2718" s="6">
        <v>6376.5</v>
      </c>
      <c r="D2718" s="6">
        <v>828.94499999999778</v>
      </c>
    </row>
    <row r="2719" spans="1:4" x14ac:dyDescent="0.2">
      <c r="A2719" s="10" t="s">
        <v>2749</v>
      </c>
      <c r="B2719" s="6">
        <v>78</v>
      </c>
      <c r="C2719" s="6">
        <v>58.5</v>
      </c>
      <c r="D2719" s="6">
        <v>8.2725000000000044</v>
      </c>
    </row>
    <row r="2720" spans="1:4" x14ac:dyDescent="0.2">
      <c r="A2720" s="10" t="s">
        <v>2750</v>
      </c>
      <c r="B2720" s="6">
        <v>7</v>
      </c>
      <c r="C2720" s="6">
        <v>5.25</v>
      </c>
      <c r="D2720" s="6">
        <v>0.70875000000000021</v>
      </c>
    </row>
    <row r="2721" spans="1:4" x14ac:dyDescent="0.2">
      <c r="A2721" s="10" t="s">
        <v>2751</v>
      </c>
      <c r="B2721" s="6">
        <v>49</v>
      </c>
      <c r="C2721" s="6">
        <v>36.75</v>
      </c>
      <c r="D2721" s="6">
        <v>4.9612500000000015</v>
      </c>
    </row>
    <row r="2722" spans="1:4" x14ac:dyDescent="0.2">
      <c r="A2722" s="10" t="s">
        <v>2752</v>
      </c>
      <c r="B2722" s="6">
        <v>2461</v>
      </c>
      <c r="C2722" s="6">
        <v>1845.75</v>
      </c>
      <c r="D2722" s="6">
        <v>239.94749999999601</v>
      </c>
    </row>
    <row r="2723" spans="1:4" x14ac:dyDescent="0.2">
      <c r="A2723" s="10" t="s">
        <v>2753</v>
      </c>
      <c r="B2723" s="6">
        <v>11</v>
      </c>
      <c r="C2723" s="6">
        <v>8.25</v>
      </c>
      <c r="D2723" s="6">
        <v>1.1137500000000002</v>
      </c>
    </row>
    <row r="2724" spans="1:4" x14ac:dyDescent="0.2">
      <c r="A2724" s="10" t="s">
        <v>2754</v>
      </c>
      <c r="B2724" s="6">
        <v>494</v>
      </c>
      <c r="C2724" s="6">
        <v>370.5</v>
      </c>
      <c r="D2724" s="6">
        <v>53.722500000000068</v>
      </c>
    </row>
    <row r="2725" spans="1:4" x14ac:dyDescent="0.2">
      <c r="A2725" s="10" t="s">
        <v>2755</v>
      </c>
      <c r="B2725" s="6">
        <v>127</v>
      </c>
      <c r="C2725" s="6">
        <v>95.25</v>
      </c>
      <c r="D2725" s="6">
        <v>13.335000000000024</v>
      </c>
    </row>
    <row r="2726" spans="1:4" x14ac:dyDescent="0.2">
      <c r="A2726" s="10" t="s">
        <v>2756</v>
      </c>
      <c r="B2726" s="6">
        <v>701</v>
      </c>
      <c r="C2726" s="6">
        <v>525.75</v>
      </c>
      <c r="D2726" s="6">
        <v>72.765000000000043</v>
      </c>
    </row>
    <row r="2727" spans="1:4" x14ac:dyDescent="0.2">
      <c r="A2727" s="10" t="s">
        <v>2757</v>
      </c>
      <c r="B2727" s="6">
        <v>254</v>
      </c>
      <c r="C2727" s="6">
        <v>190.5</v>
      </c>
      <c r="D2727" s="6">
        <v>27.097500000000004</v>
      </c>
    </row>
    <row r="2728" spans="1:4" x14ac:dyDescent="0.2">
      <c r="A2728" s="10" t="s">
        <v>2758</v>
      </c>
      <c r="B2728" s="6">
        <v>518</v>
      </c>
      <c r="C2728" s="6">
        <v>388.5</v>
      </c>
      <c r="D2728" s="6">
        <v>54.389999999999866</v>
      </c>
    </row>
    <row r="2729" spans="1:4" x14ac:dyDescent="0.2">
      <c r="A2729" s="10" t="s">
        <v>2759</v>
      </c>
      <c r="B2729" s="6">
        <v>1</v>
      </c>
      <c r="C2729" s="6">
        <v>0.75</v>
      </c>
      <c r="D2729" s="6">
        <v>0.10125000000000001</v>
      </c>
    </row>
    <row r="2730" spans="1:4" x14ac:dyDescent="0.2">
      <c r="A2730" s="10" t="s">
        <v>2760</v>
      </c>
      <c r="B2730" s="6">
        <v>76</v>
      </c>
      <c r="C2730" s="6">
        <v>57</v>
      </c>
      <c r="D2730" s="6">
        <v>8.2387499999999996</v>
      </c>
    </row>
    <row r="2731" spans="1:4" x14ac:dyDescent="0.2">
      <c r="A2731" s="10" t="s">
        <v>2761</v>
      </c>
      <c r="B2731" s="6">
        <v>122</v>
      </c>
      <c r="C2731" s="6">
        <v>91.5</v>
      </c>
      <c r="D2731" s="6">
        <v>11.4375</v>
      </c>
    </row>
    <row r="2732" spans="1:4" x14ac:dyDescent="0.2">
      <c r="A2732" s="10" t="s">
        <v>2762</v>
      </c>
      <c r="B2732" s="6">
        <v>27</v>
      </c>
      <c r="C2732" s="6">
        <v>20.25</v>
      </c>
      <c r="D2732" s="6">
        <v>2.6325000000000003</v>
      </c>
    </row>
    <row r="2733" spans="1:4" x14ac:dyDescent="0.2">
      <c r="A2733" s="10" t="s">
        <v>2763</v>
      </c>
      <c r="B2733" s="6">
        <v>188</v>
      </c>
      <c r="C2733" s="6">
        <v>141</v>
      </c>
      <c r="D2733" s="6">
        <v>19.740000000000027</v>
      </c>
    </row>
    <row r="2734" spans="1:4" x14ac:dyDescent="0.2">
      <c r="A2734" s="10" t="s">
        <v>2764</v>
      </c>
      <c r="B2734" s="6">
        <v>43</v>
      </c>
      <c r="C2734" s="6">
        <v>32.25</v>
      </c>
      <c r="D2734" s="6">
        <v>4.5149999999999997</v>
      </c>
    </row>
    <row r="2735" spans="1:4" x14ac:dyDescent="0.2">
      <c r="A2735" s="10" t="s">
        <v>2765</v>
      </c>
      <c r="B2735" s="6">
        <v>701</v>
      </c>
      <c r="C2735" s="6">
        <v>525.75</v>
      </c>
      <c r="D2735" s="6">
        <v>73.604999999999691</v>
      </c>
    </row>
    <row r="2736" spans="1:4" x14ac:dyDescent="0.2">
      <c r="A2736" s="10" t="s">
        <v>2766</v>
      </c>
      <c r="B2736" s="6">
        <v>10</v>
      </c>
      <c r="C2736" s="6">
        <v>7.5</v>
      </c>
      <c r="D2736" s="6">
        <v>1.0125000000000004</v>
      </c>
    </row>
    <row r="2737" spans="1:4" x14ac:dyDescent="0.2">
      <c r="A2737" s="10" t="s">
        <v>2767</v>
      </c>
      <c r="B2737" s="6">
        <v>106</v>
      </c>
      <c r="C2737" s="6">
        <v>79.5</v>
      </c>
      <c r="D2737" s="6">
        <v>10.732500000000002</v>
      </c>
    </row>
    <row r="2738" spans="1:4" x14ac:dyDescent="0.2">
      <c r="A2738" s="10" t="s">
        <v>2768</v>
      </c>
      <c r="B2738" s="6">
        <v>6</v>
      </c>
      <c r="C2738" s="6">
        <v>4.5</v>
      </c>
      <c r="D2738" s="6">
        <v>0.63</v>
      </c>
    </row>
    <row r="2739" spans="1:4" x14ac:dyDescent="0.2">
      <c r="A2739" s="10" t="s">
        <v>2769</v>
      </c>
      <c r="B2739" s="6">
        <v>1</v>
      </c>
      <c r="C2739" s="6">
        <v>0.75</v>
      </c>
      <c r="D2739" s="6">
        <v>9.7500000000000003E-2</v>
      </c>
    </row>
    <row r="2740" spans="1:4" x14ac:dyDescent="0.2">
      <c r="A2740" s="10" t="s">
        <v>2770</v>
      </c>
      <c r="B2740" s="6">
        <v>811</v>
      </c>
      <c r="C2740" s="6">
        <v>608.25</v>
      </c>
      <c r="D2740" s="6">
        <v>81.963749999999933</v>
      </c>
    </row>
    <row r="2741" spans="1:4" x14ac:dyDescent="0.2">
      <c r="A2741" s="10" t="s">
        <v>2771</v>
      </c>
      <c r="B2741" s="6">
        <v>226</v>
      </c>
      <c r="C2741" s="6">
        <v>169.5</v>
      </c>
      <c r="D2741" s="6">
        <v>23.05500000000001</v>
      </c>
    </row>
    <row r="2742" spans="1:4" x14ac:dyDescent="0.2">
      <c r="A2742" s="10" t="s">
        <v>2772</v>
      </c>
      <c r="B2742" s="6">
        <v>5427</v>
      </c>
      <c r="C2742" s="6">
        <v>4070.25</v>
      </c>
      <c r="D2742" s="6">
        <v>508.78125</v>
      </c>
    </row>
    <row r="2743" spans="1:4" x14ac:dyDescent="0.2">
      <c r="A2743" s="10" t="s">
        <v>2773</v>
      </c>
      <c r="B2743" s="6">
        <v>205</v>
      </c>
      <c r="C2743" s="6">
        <v>153.75</v>
      </c>
      <c r="D2743" s="6">
        <v>21.525000000000048</v>
      </c>
    </row>
    <row r="2744" spans="1:4" x14ac:dyDescent="0.2">
      <c r="A2744" s="10" t="s">
        <v>2774</v>
      </c>
      <c r="B2744" s="6">
        <v>3998</v>
      </c>
      <c r="C2744" s="6">
        <v>2998.5</v>
      </c>
      <c r="D2744" s="6">
        <v>404.79749999999763</v>
      </c>
    </row>
    <row r="2745" spans="1:4" x14ac:dyDescent="0.2">
      <c r="A2745" s="10" t="s">
        <v>2775</v>
      </c>
      <c r="B2745" s="6">
        <v>1</v>
      </c>
      <c r="C2745" s="6">
        <v>0.75</v>
      </c>
      <c r="D2745" s="6">
        <v>0.105</v>
      </c>
    </row>
    <row r="2746" spans="1:4" x14ac:dyDescent="0.2">
      <c r="A2746" s="10" t="s">
        <v>2776</v>
      </c>
      <c r="B2746" s="6">
        <v>266</v>
      </c>
      <c r="C2746" s="6">
        <v>199.5</v>
      </c>
      <c r="D2746" s="6">
        <v>25.935000000000016</v>
      </c>
    </row>
    <row r="2747" spans="1:4" x14ac:dyDescent="0.2">
      <c r="A2747" s="10" t="s">
        <v>2777</v>
      </c>
      <c r="B2747" s="6">
        <v>457</v>
      </c>
      <c r="C2747" s="6">
        <v>342.75</v>
      </c>
      <c r="D2747" s="6">
        <v>47.985000000000056</v>
      </c>
    </row>
    <row r="2748" spans="1:4" x14ac:dyDescent="0.2">
      <c r="A2748" s="10" t="s">
        <v>2778</v>
      </c>
      <c r="B2748" s="6">
        <v>23</v>
      </c>
      <c r="C2748" s="6">
        <v>17.25</v>
      </c>
      <c r="D2748" s="6">
        <v>2.415</v>
      </c>
    </row>
    <row r="2749" spans="1:4" x14ac:dyDescent="0.2">
      <c r="A2749" s="10" t="s">
        <v>2779</v>
      </c>
      <c r="B2749" s="6">
        <v>1132</v>
      </c>
      <c r="C2749" s="6">
        <v>849</v>
      </c>
      <c r="D2749" s="6">
        <v>118.85999999999999</v>
      </c>
    </row>
    <row r="2750" spans="1:4" x14ac:dyDescent="0.2">
      <c r="A2750" s="10" t="s">
        <v>2780</v>
      </c>
      <c r="B2750" s="6">
        <v>17</v>
      </c>
      <c r="C2750" s="6">
        <v>12.75</v>
      </c>
      <c r="D2750" s="6">
        <v>1.7850000000000001</v>
      </c>
    </row>
    <row r="2751" spans="1:4" x14ac:dyDescent="0.2">
      <c r="A2751" s="10" t="s">
        <v>2781</v>
      </c>
      <c r="B2751" s="6">
        <v>121</v>
      </c>
      <c r="C2751" s="6">
        <v>90.75</v>
      </c>
      <c r="D2751" s="6">
        <v>12.251250000000002</v>
      </c>
    </row>
    <row r="2752" spans="1:4" x14ac:dyDescent="0.2">
      <c r="A2752" s="10" t="s">
        <v>2782</v>
      </c>
      <c r="B2752" s="6">
        <v>0</v>
      </c>
      <c r="C2752" s="6">
        <v>0</v>
      </c>
      <c r="D2752" s="6">
        <v>0</v>
      </c>
    </row>
    <row r="2753" spans="1:4" x14ac:dyDescent="0.2">
      <c r="A2753" s="10" t="s">
        <v>2783</v>
      </c>
      <c r="B2753" s="6">
        <v>6</v>
      </c>
      <c r="C2753" s="6">
        <v>4.5</v>
      </c>
      <c r="D2753" s="6">
        <v>0.67500000000000004</v>
      </c>
    </row>
    <row r="2754" spans="1:4" x14ac:dyDescent="0.2">
      <c r="A2754" s="10" t="s">
        <v>2784</v>
      </c>
      <c r="B2754" s="6">
        <v>77</v>
      </c>
      <c r="C2754" s="6">
        <v>57.75</v>
      </c>
      <c r="D2754" s="6">
        <v>8.0850000000000062</v>
      </c>
    </row>
    <row r="2755" spans="1:4" x14ac:dyDescent="0.2">
      <c r="A2755" s="10" t="s">
        <v>2785</v>
      </c>
      <c r="B2755" s="6">
        <v>26</v>
      </c>
      <c r="C2755" s="6">
        <v>19.5</v>
      </c>
      <c r="D2755" s="6">
        <v>2.8274999999999997</v>
      </c>
    </row>
    <row r="2756" spans="1:4" x14ac:dyDescent="0.2">
      <c r="A2756" s="10" t="s">
        <v>2786</v>
      </c>
      <c r="B2756" s="6">
        <v>14271</v>
      </c>
      <c r="C2756" s="6">
        <v>10703.25</v>
      </c>
      <c r="D2756" s="6">
        <v>1444.9387499999843</v>
      </c>
    </row>
    <row r="2757" spans="1:4" x14ac:dyDescent="0.2">
      <c r="A2757" s="10" t="s">
        <v>2787</v>
      </c>
      <c r="B2757" s="6">
        <v>12</v>
      </c>
      <c r="C2757" s="6">
        <v>9</v>
      </c>
      <c r="D2757" s="6">
        <v>1.3049999999999997</v>
      </c>
    </row>
    <row r="2758" spans="1:4" x14ac:dyDescent="0.2">
      <c r="A2758" s="10" t="s">
        <v>2788</v>
      </c>
      <c r="B2758" s="6">
        <v>28</v>
      </c>
      <c r="C2758" s="6">
        <v>21</v>
      </c>
      <c r="D2758" s="6">
        <v>2.94</v>
      </c>
    </row>
    <row r="2759" spans="1:4" x14ac:dyDescent="0.2">
      <c r="A2759" s="10" t="s">
        <v>2789</v>
      </c>
      <c r="B2759" s="6">
        <v>2555</v>
      </c>
      <c r="C2759" s="6">
        <v>1916.25</v>
      </c>
      <c r="D2759" s="6">
        <v>264.32624999999939</v>
      </c>
    </row>
    <row r="2760" spans="1:4" x14ac:dyDescent="0.2">
      <c r="A2760" s="10" t="s">
        <v>2790</v>
      </c>
      <c r="B2760" s="6">
        <v>2485</v>
      </c>
      <c r="C2760" s="6">
        <v>1863.75</v>
      </c>
      <c r="D2760" s="6">
        <v>251.60624999999715</v>
      </c>
    </row>
    <row r="2761" spans="1:4" x14ac:dyDescent="0.2">
      <c r="A2761" s="10" t="s">
        <v>2791</v>
      </c>
      <c r="B2761" s="6">
        <v>25</v>
      </c>
      <c r="C2761" s="6">
        <v>18.75</v>
      </c>
      <c r="D2761" s="6">
        <v>2.5312500000000004</v>
      </c>
    </row>
    <row r="2762" spans="1:4" x14ac:dyDescent="0.2">
      <c r="A2762" s="10" t="s">
        <v>2792</v>
      </c>
      <c r="B2762" s="6">
        <v>194</v>
      </c>
      <c r="C2762" s="6">
        <v>145.5</v>
      </c>
      <c r="D2762" s="6">
        <v>18.1875</v>
      </c>
    </row>
    <row r="2763" spans="1:4" x14ac:dyDescent="0.2">
      <c r="A2763" s="10" t="s">
        <v>2793</v>
      </c>
      <c r="B2763" s="6">
        <v>670</v>
      </c>
      <c r="C2763" s="6">
        <v>502.5</v>
      </c>
      <c r="D2763" s="6">
        <v>60.30000000000031</v>
      </c>
    </row>
    <row r="2764" spans="1:4" x14ac:dyDescent="0.2">
      <c r="A2764" s="10" t="s">
        <v>2794</v>
      </c>
      <c r="B2764" s="6">
        <v>2874</v>
      </c>
      <c r="C2764" s="6">
        <v>2155.5</v>
      </c>
      <c r="D2764" s="6">
        <v>301.76999999999987</v>
      </c>
    </row>
    <row r="2765" spans="1:4" x14ac:dyDescent="0.2">
      <c r="A2765" s="10" t="s">
        <v>2795</v>
      </c>
      <c r="B2765" s="6">
        <v>4313</v>
      </c>
      <c r="C2765" s="6">
        <v>3234.75</v>
      </c>
      <c r="D2765" s="6">
        <v>420.51750000000612</v>
      </c>
    </row>
    <row r="2766" spans="1:4" x14ac:dyDescent="0.2">
      <c r="A2766" s="10" t="s">
        <v>2796</v>
      </c>
      <c r="B2766" s="6">
        <v>8769</v>
      </c>
      <c r="C2766" s="6">
        <v>6576.75</v>
      </c>
      <c r="D2766" s="6">
        <v>822.09375</v>
      </c>
    </row>
    <row r="2767" spans="1:4" x14ac:dyDescent="0.2">
      <c r="A2767" s="10" t="s">
        <v>2797</v>
      </c>
      <c r="B2767" s="6">
        <v>3019</v>
      </c>
      <c r="C2767" s="6">
        <v>2264.25</v>
      </c>
      <c r="D2767" s="6">
        <v>294.35249999999843</v>
      </c>
    </row>
    <row r="2768" spans="1:4" x14ac:dyDescent="0.2">
      <c r="A2768" s="10" t="s">
        <v>2798</v>
      </c>
      <c r="B2768" s="6">
        <v>3599</v>
      </c>
      <c r="C2768" s="6">
        <v>2699.25</v>
      </c>
      <c r="D2768" s="6">
        <v>350.90249999999554</v>
      </c>
    </row>
    <row r="2769" spans="1:4" x14ac:dyDescent="0.2">
      <c r="A2769" s="10" t="s">
        <v>2799</v>
      </c>
      <c r="B2769" s="6">
        <v>135</v>
      </c>
      <c r="C2769" s="6">
        <v>101.25</v>
      </c>
      <c r="D2769" s="6">
        <v>13.668750000000024</v>
      </c>
    </row>
    <row r="2770" spans="1:4" x14ac:dyDescent="0.2">
      <c r="A2770" s="10" t="s">
        <v>2800</v>
      </c>
      <c r="B2770" s="6">
        <v>-1</v>
      </c>
      <c r="C2770" s="6">
        <v>-0.75</v>
      </c>
      <c r="D2770" s="6">
        <v>-0.10875</v>
      </c>
    </row>
    <row r="2771" spans="1:4" x14ac:dyDescent="0.2">
      <c r="A2771" s="10" t="s">
        <v>2801</v>
      </c>
      <c r="B2771" s="6">
        <v>695</v>
      </c>
      <c r="C2771" s="6">
        <v>521.25</v>
      </c>
      <c r="D2771" s="6">
        <v>67.762499999999605</v>
      </c>
    </row>
    <row r="2772" spans="1:4" x14ac:dyDescent="0.2">
      <c r="A2772" s="10" t="s">
        <v>2802</v>
      </c>
      <c r="B2772" s="6">
        <v>15100</v>
      </c>
      <c r="C2772" s="6">
        <v>11325</v>
      </c>
      <c r="D2772" s="6">
        <v>1359.0000000000005</v>
      </c>
    </row>
    <row r="2773" spans="1:4" x14ac:dyDescent="0.2">
      <c r="A2773" s="10" t="s">
        <v>2803</v>
      </c>
      <c r="B2773" s="6">
        <v>185</v>
      </c>
      <c r="C2773" s="6">
        <v>138.75</v>
      </c>
      <c r="D2773" s="6">
        <v>18.037500000000005</v>
      </c>
    </row>
    <row r="2774" spans="1:4" x14ac:dyDescent="0.2">
      <c r="A2774" s="10" t="s">
        <v>2804</v>
      </c>
      <c r="B2774" s="6">
        <v>187</v>
      </c>
      <c r="C2774" s="6">
        <v>140.25</v>
      </c>
      <c r="D2774" s="6">
        <v>15.427499999999995</v>
      </c>
    </row>
    <row r="2775" spans="1:4" x14ac:dyDescent="0.2">
      <c r="A2775" s="10" t="s">
        <v>2805</v>
      </c>
      <c r="B2775" s="6">
        <v>706</v>
      </c>
      <c r="C2775" s="6">
        <v>529.5</v>
      </c>
      <c r="D2775" s="6">
        <v>75.356250000000003</v>
      </c>
    </row>
    <row r="2776" spans="1:4" x14ac:dyDescent="0.2">
      <c r="A2776" s="10" t="s">
        <v>2806</v>
      </c>
      <c r="B2776" s="6">
        <v>8653</v>
      </c>
      <c r="C2776" s="6">
        <v>6489.75</v>
      </c>
      <c r="D2776" s="6">
        <v>843.66749999999911</v>
      </c>
    </row>
    <row r="2777" spans="1:4" x14ac:dyDescent="0.2">
      <c r="A2777" s="10" t="s">
        <v>2807</v>
      </c>
      <c r="B2777" s="6">
        <v>25</v>
      </c>
      <c r="C2777" s="6">
        <v>18.75</v>
      </c>
      <c r="D2777" s="6">
        <v>2.625</v>
      </c>
    </row>
    <row r="2778" spans="1:4" x14ac:dyDescent="0.2">
      <c r="A2778" s="10" t="s">
        <v>2808</v>
      </c>
      <c r="B2778" s="6">
        <v>1128</v>
      </c>
      <c r="C2778" s="6">
        <v>846</v>
      </c>
      <c r="D2778" s="6">
        <v>114.21000000000006</v>
      </c>
    </row>
    <row r="2779" spans="1:4" x14ac:dyDescent="0.2">
      <c r="A2779" s="10" t="s">
        <v>2809</v>
      </c>
      <c r="B2779" s="6">
        <v>7</v>
      </c>
      <c r="C2779" s="6">
        <v>5.25</v>
      </c>
      <c r="D2779" s="6">
        <v>0.70875000000000021</v>
      </c>
    </row>
    <row r="2780" spans="1:4" x14ac:dyDescent="0.2">
      <c r="A2780" s="10" t="s">
        <v>2810</v>
      </c>
      <c r="B2780" s="6">
        <v>6</v>
      </c>
      <c r="C2780" s="6">
        <v>4.5</v>
      </c>
      <c r="D2780" s="6">
        <v>0.58499999999999996</v>
      </c>
    </row>
    <row r="2781" spans="1:4" x14ac:dyDescent="0.2">
      <c r="A2781" s="10" t="s">
        <v>2811</v>
      </c>
      <c r="B2781" s="6">
        <v>1970</v>
      </c>
      <c r="C2781" s="6">
        <v>1477.5</v>
      </c>
      <c r="D2781" s="6">
        <v>184.6875</v>
      </c>
    </row>
    <row r="2782" spans="1:4" x14ac:dyDescent="0.2">
      <c r="A2782" s="10" t="s">
        <v>2812</v>
      </c>
      <c r="B2782" s="6">
        <v>3</v>
      </c>
      <c r="C2782" s="6">
        <v>2.25</v>
      </c>
      <c r="D2782" s="6">
        <v>0.315</v>
      </c>
    </row>
    <row r="2783" spans="1:4" x14ac:dyDescent="0.2">
      <c r="A2783" s="10" t="s">
        <v>2813</v>
      </c>
      <c r="B2783" s="6">
        <v>52</v>
      </c>
      <c r="C2783" s="6">
        <v>39</v>
      </c>
      <c r="D2783" s="6">
        <v>5.2650000000000006</v>
      </c>
    </row>
    <row r="2784" spans="1:4" x14ac:dyDescent="0.2">
      <c r="A2784" s="10" t="s">
        <v>2814</v>
      </c>
      <c r="B2784" s="6">
        <v>6</v>
      </c>
      <c r="C2784" s="6">
        <v>4.5</v>
      </c>
      <c r="D2784" s="6">
        <v>0.65249999999999997</v>
      </c>
    </row>
    <row r="2785" spans="1:4" x14ac:dyDescent="0.2">
      <c r="A2785" s="10" t="s">
        <v>2815</v>
      </c>
      <c r="B2785" s="6">
        <v>24</v>
      </c>
      <c r="C2785" s="6">
        <v>18</v>
      </c>
      <c r="D2785" s="6">
        <v>2.52</v>
      </c>
    </row>
    <row r="2786" spans="1:4" x14ac:dyDescent="0.2">
      <c r="A2786" s="10" t="s">
        <v>2816</v>
      </c>
      <c r="B2786" s="6">
        <v>13</v>
      </c>
      <c r="C2786" s="6">
        <v>9.75</v>
      </c>
      <c r="D2786" s="6">
        <v>1.4430000000000001</v>
      </c>
    </row>
    <row r="2787" spans="1:4" x14ac:dyDescent="0.2">
      <c r="A2787" s="10" t="s">
        <v>2817</v>
      </c>
      <c r="B2787" s="6">
        <v>38</v>
      </c>
      <c r="C2787" s="6">
        <v>28.5</v>
      </c>
      <c r="D2787" s="6">
        <v>4.1325000000000012</v>
      </c>
    </row>
    <row r="2788" spans="1:4" x14ac:dyDescent="0.2">
      <c r="A2788" s="10" t="s">
        <v>2818</v>
      </c>
      <c r="B2788" s="6">
        <v>502</v>
      </c>
      <c r="C2788" s="6">
        <v>376.5</v>
      </c>
      <c r="D2788" s="6">
        <v>37.649999999999949</v>
      </c>
    </row>
    <row r="2789" spans="1:4" x14ac:dyDescent="0.2">
      <c r="A2789" s="10" t="s">
        <v>2819</v>
      </c>
      <c r="B2789" s="6">
        <v>1384</v>
      </c>
      <c r="C2789" s="6">
        <v>1038</v>
      </c>
      <c r="D2789" s="6">
        <v>134.93999999999878</v>
      </c>
    </row>
    <row r="2790" spans="1:4" x14ac:dyDescent="0.2">
      <c r="A2790" s="10" t="s">
        <v>2820</v>
      </c>
      <c r="B2790" s="6">
        <v>34</v>
      </c>
      <c r="C2790" s="6">
        <v>25.5</v>
      </c>
      <c r="D2790" s="6">
        <v>3.1875</v>
      </c>
    </row>
    <row r="2791" spans="1:4" x14ac:dyDescent="0.2">
      <c r="A2791" s="10" t="s">
        <v>2821</v>
      </c>
      <c r="B2791" s="6">
        <v>1382</v>
      </c>
      <c r="C2791" s="6">
        <v>1036.5</v>
      </c>
      <c r="D2791" s="6">
        <v>139.92749999999879</v>
      </c>
    </row>
    <row r="2792" spans="1:4" x14ac:dyDescent="0.2">
      <c r="A2792" s="10" t="s">
        <v>2822</v>
      </c>
      <c r="B2792" s="6">
        <v>630</v>
      </c>
      <c r="C2792" s="6">
        <v>472.5</v>
      </c>
      <c r="D2792" s="6">
        <v>63.78750000000008</v>
      </c>
    </row>
    <row r="2793" spans="1:4" x14ac:dyDescent="0.2">
      <c r="A2793" s="10" t="s">
        <v>2823</v>
      </c>
      <c r="B2793" s="6">
        <v>29</v>
      </c>
      <c r="C2793" s="6">
        <v>21.75</v>
      </c>
      <c r="D2793" s="6">
        <v>3.0449999999999999</v>
      </c>
    </row>
    <row r="2794" spans="1:4" x14ac:dyDescent="0.2">
      <c r="A2794" s="10" t="s">
        <v>2824</v>
      </c>
      <c r="B2794" s="6">
        <v>25</v>
      </c>
      <c r="C2794" s="6">
        <v>18.75</v>
      </c>
      <c r="D2794" s="6">
        <v>2.2500000000000004</v>
      </c>
    </row>
    <row r="2795" spans="1:4" x14ac:dyDescent="0.2">
      <c r="A2795" s="10" t="s">
        <v>2825</v>
      </c>
      <c r="B2795" s="6">
        <v>1037</v>
      </c>
      <c r="C2795" s="6">
        <v>777.75</v>
      </c>
      <c r="D2795" s="6">
        <v>106.55625000000005</v>
      </c>
    </row>
    <row r="2796" spans="1:4" x14ac:dyDescent="0.2">
      <c r="A2796" s="10" t="s">
        <v>2826</v>
      </c>
      <c r="B2796" s="6">
        <v>36</v>
      </c>
      <c r="C2796" s="6">
        <v>27</v>
      </c>
      <c r="D2796" s="6">
        <v>3.7800000000000002</v>
      </c>
    </row>
    <row r="2797" spans="1:4" x14ac:dyDescent="0.2">
      <c r="A2797" s="10" t="s">
        <v>2827</v>
      </c>
      <c r="B2797" s="6">
        <v>60</v>
      </c>
      <c r="C2797" s="6">
        <v>45</v>
      </c>
      <c r="D2797" s="6">
        <v>6.5249999999999959</v>
      </c>
    </row>
    <row r="2798" spans="1:4" x14ac:dyDescent="0.2">
      <c r="A2798" s="10" t="s">
        <v>2828</v>
      </c>
      <c r="B2798" s="6">
        <v>611</v>
      </c>
      <c r="C2798" s="6">
        <v>458.25</v>
      </c>
      <c r="D2798" s="6">
        <v>59.57249999999965</v>
      </c>
    </row>
    <row r="2799" spans="1:4" x14ac:dyDescent="0.2">
      <c r="A2799" s="10" t="s">
        <v>2829</v>
      </c>
      <c r="B2799" s="6">
        <v>124</v>
      </c>
      <c r="C2799" s="6">
        <v>93</v>
      </c>
      <c r="D2799" s="6">
        <v>12.555000000000016</v>
      </c>
    </row>
    <row r="2800" spans="1:4" x14ac:dyDescent="0.2">
      <c r="A2800" s="10" t="s">
        <v>2830</v>
      </c>
      <c r="B2800" s="6">
        <v>292</v>
      </c>
      <c r="C2800" s="6">
        <v>219</v>
      </c>
      <c r="D2800" s="6">
        <v>27.375</v>
      </c>
    </row>
    <row r="2801" spans="1:4" x14ac:dyDescent="0.2">
      <c r="A2801" s="10" t="s">
        <v>2831</v>
      </c>
      <c r="B2801" s="6">
        <v>329</v>
      </c>
      <c r="C2801" s="6">
        <v>246.75</v>
      </c>
      <c r="D2801" s="6">
        <v>30.84375</v>
      </c>
    </row>
    <row r="2802" spans="1:4" x14ac:dyDescent="0.2">
      <c r="A2802" s="10" t="s">
        <v>2832</v>
      </c>
      <c r="B2802" s="6">
        <v>367</v>
      </c>
      <c r="C2802" s="6">
        <v>275.25</v>
      </c>
      <c r="D2802" s="6">
        <v>35.655000000000022</v>
      </c>
    </row>
    <row r="2803" spans="1:4" x14ac:dyDescent="0.2">
      <c r="A2803" s="10" t="s">
        <v>2833</v>
      </c>
      <c r="B2803" s="6">
        <v>50</v>
      </c>
      <c r="C2803" s="6">
        <v>37.5</v>
      </c>
      <c r="D2803" s="6">
        <v>4.7700000000000005</v>
      </c>
    </row>
    <row r="2804" spans="1:4" x14ac:dyDescent="0.2">
      <c r="A2804" s="10" t="s">
        <v>2834</v>
      </c>
      <c r="B2804" s="6">
        <v>21</v>
      </c>
      <c r="C2804" s="6">
        <v>15.75</v>
      </c>
      <c r="D2804" s="6">
        <v>2.2050000000000001</v>
      </c>
    </row>
    <row r="2805" spans="1:4" x14ac:dyDescent="0.2">
      <c r="A2805" s="10" t="s">
        <v>2835</v>
      </c>
      <c r="B2805" s="6">
        <v>60</v>
      </c>
      <c r="C2805" s="6">
        <v>45</v>
      </c>
      <c r="D2805" s="6">
        <v>5.8500000000000005</v>
      </c>
    </row>
    <row r="2806" spans="1:4" x14ac:dyDescent="0.2">
      <c r="A2806" s="10" t="s">
        <v>2836</v>
      </c>
      <c r="B2806" s="6">
        <v>456</v>
      </c>
      <c r="C2806" s="6">
        <v>342</v>
      </c>
      <c r="D2806" s="6">
        <v>46.17000000000003</v>
      </c>
    </row>
    <row r="2807" spans="1:4" x14ac:dyDescent="0.2">
      <c r="A2807" s="10" t="s">
        <v>2837</v>
      </c>
      <c r="B2807" s="6">
        <v>524</v>
      </c>
      <c r="C2807" s="6">
        <v>393</v>
      </c>
      <c r="D2807" s="6">
        <v>53.055000000000035</v>
      </c>
    </row>
    <row r="2808" spans="1:4" x14ac:dyDescent="0.2">
      <c r="A2808" s="10" t="s">
        <v>2838</v>
      </c>
      <c r="B2808" s="6">
        <v>316</v>
      </c>
      <c r="C2808" s="6">
        <v>237</v>
      </c>
      <c r="D2808" s="6">
        <v>31.995000000000058</v>
      </c>
    </row>
    <row r="2809" spans="1:4" x14ac:dyDescent="0.2">
      <c r="A2809" s="10" t="s">
        <v>2839</v>
      </c>
      <c r="B2809" s="6">
        <v>1109</v>
      </c>
      <c r="C2809" s="6">
        <v>831.75</v>
      </c>
      <c r="D2809" s="6">
        <v>115.61325000000004</v>
      </c>
    </row>
    <row r="2810" spans="1:4" x14ac:dyDescent="0.2">
      <c r="A2810" s="10" t="s">
        <v>2840</v>
      </c>
      <c r="B2810" s="6">
        <v>198</v>
      </c>
      <c r="C2810" s="6">
        <v>148.5</v>
      </c>
      <c r="D2810" s="6">
        <v>20.047500000000014</v>
      </c>
    </row>
    <row r="2811" spans="1:4" x14ac:dyDescent="0.2">
      <c r="A2811" s="10" t="s">
        <v>2841</v>
      </c>
      <c r="B2811" s="6">
        <v>26</v>
      </c>
      <c r="C2811" s="6">
        <v>19.5</v>
      </c>
      <c r="D2811" s="6">
        <v>2.73</v>
      </c>
    </row>
    <row r="2812" spans="1:4" x14ac:dyDescent="0.2">
      <c r="A2812" s="10" t="s">
        <v>2842</v>
      </c>
      <c r="B2812" s="6">
        <v>235</v>
      </c>
      <c r="C2812" s="6">
        <v>176.25</v>
      </c>
      <c r="D2812" s="6">
        <v>22.912500000000012</v>
      </c>
    </row>
    <row r="2813" spans="1:4" x14ac:dyDescent="0.2">
      <c r="A2813" s="10" t="s">
        <v>2843</v>
      </c>
      <c r="B2813" s="6">
        <v>84</v>
      </c>
      <c r="C2813" s="6">
        <v>63</v>
      </c>
      <c r="D2813" s="6">
        <v>7.875</v>
      </c>
    </row>
    <row r="2814" spans="1:4" x14ac:dyDescent="0.2">
      <c r="A2814" s="10" t="s">
        <v>2844</v>
      </c>
      <c r="B2814" s="6">
        <v>66</v>
      </c>
      <c r="C2814" s="6">
        <v>49.5</v>
      </c>
      <c r="D2814" s="6">
        <v>6.1875</v>
      </c>
    </row>
    <row r="2815" spans="1:4" x14ac:dyDescent="0.2">
      <c r="A2815" s="10" t="s">
        <v>2845</v>
      </c>
      <c r="B2815" s="6">
        <v>87</v>
      </c>
      <c r="C2815" s="6">
        <v>65.25</v>
      </c>
      <c r="D2815" s="6">
        <v>8.15625</v>
      </c>
    </row>
    <row r="2816" spans="1:4" x14ac:dyDescent="0.2">
      <c r="A2816" s="10" t="s">
        <v>2846</v>
      </c>
      <c r="B2816" s="6">
        <v>215</v>
      </c>
      <c r="C2816" s="6">
        <v>161.25</v>
      </c>
      <c r="D2816" s="6">
        <v>22.575000000000014</v>
      </c>
    </row>
    <row r="2817" spans="1:4" x14ac:dyDescent="0.2">
      <c r="A2817" s="10" t="s">
        <v>2847</v>
      </c>
      <c r="B2817" s="6">
        <v>80</v>
      </c>
      <c r="C2817" s="6">
        <v>60</v>
      </c>
      <c r="D2817" s="6">
        <v>9</v>
      </c>
    </row>
    <row r="2818" spans="1:4" x14ac:dyDescent="0.2">
      <c r="A2818" s="15" t="s">
        <v>262</v>
      </c>
      <c r="B2818" s="16">
        <v>47688</v>
      </c>
      <c r="C2818" s="16">
        <v>35766</v>
      </c>
      <c r="D2818" s="16">
        <v>4863.6187499999596</v>
      </c>
    </row>
    <row r="2819" spans="1:4" x14ac:dyDescent="0.2">
      <c r="A2819" s="10" t="s">
        <v>2848</v>
      </c>
      <c r="B2819" s="6">
        <v>8</v>
      </c>
      <c r="C2819" s="6">
        <v>6</v>
      </c>
      <c r="D2819" s="6">
        <v>0.84</v>
      </c>
    </row>
    <row r="2820" spans="1:4" x14ac:dyDescent="0.2">
      <c r="A2820" s="10" t="s">
        <v>2849</v>
      </c>
      <c r="B2820" s="6">
        <v>-1</v>
      </c>
      <c r="C2820" s="6">
        <v>-0.75</v>
      </c>
      <c r="D2820" s="6">
        <v>-0.10875</v>
      </c>
    </row>
    <row r="2821" spans="1:4" x14ac:dyDescent="0.2">
      <c r="A2821" s="10" t="s">
        <v>2850</v>
      </c>
      <c r="B2821" s="6">
        <v>187</v>
      </c>
      <c r="C2821" s="6">
        <v>140.25</v>
      </c>
      <c r="D2821" s="6">
        <v>19.635000000000037</v>
      </c>
    </row>
    <row r="2822" spans="1:4" x14ac:dyDescent="0.2">
      <c r="A2822" s="10" t="s">
        <v>2851</v>
      </c>
      <c r="B2822" s="6">
        <v>1487</v>
      </c>
      <c r="C2822" s="6">
        <v>1115.25</v>
      </c>
      <c r="D2822" s="6">
        <v>150.55874999999727</v>
      </c>
    </row>
    <row r="2823" spans="1:4" x14ac:dyDescent="0.2">
      <c r="A2823" s="10" t="s">
        <v>2852</v>
      </c>
      <c r="B2823" s="6">
        <v>485</v>
      </c>
      <c r="C2823" s="6">
        <v>363.75</v>
      </c>
      <c r="D2823" s="6">
        <v>49.106250000000081</v>
      </c>
    </row>
    <row r="2824" spans="1:4" x14ac:dyDescent="0.2">
      <c r="A2824" s="10" t="s">
        <v>2853</v>
      </c>
      <c r="B2824" s="6">
        <v>1957</v>
      </c>
      <c r="C2824" s="6">
        <v>1467.75</v>
      </c>
      <c r="D2824" s="6">
        <v>198.14625000000012</v>
      </c>
    </row>
    <row r="2825" spans="1:4" x14ac:dyDescent="0.2">
      <c r="A2825" s="10" t="s">
        <v>2854</v>
      </c>
      <c r="B2825" s="6">
        <v>5624</v>
      </c>
      <c r="C2825" s="6">
        <v>4218</v>
      </c>
      <c r="D2825" s="6">
        <v>569.42999999998699</v>
      </c>
    </row>
    <row r="2826" spans="1:4" x14ac:dyDescent="0.2">
      <c r="A2826" s="10" t="s">
        <v>2855</v>
      </c>
      <c r="B2826" s="6">
        <v>1141</v>
      </c>
      <c r="C2826" s="6">
        <v>855.75</v>
      </c>
      <c r="D2826" s="6">
        <v>115.52624999999905</v>
      </c>
    </row>
    <row r="2827" spans="1:4" x14ac:dyDescent="0.2">
      <c r="A2827" s="10" t="s">
        <v>2856</v>
      </c>
      <c r="B2827" s="6">
        <v>21</v>
      </c>
      <c r="C2827" s="6">
        <v>15.75</v>
      </c>
      <c r="D2827" s="6">
        <v>2.2050000000000001</v>
      </c>
    </row>
    <row r="2828" spans="1:4" x14ac:dyDescent="0.2">
      <c r="A2828" s="10" t="s">
        <v>2857</v>
      </c>
      <c r="B2828" s="6">
        <v>87</v>
      </c>
      <c r="C2828" s="6">
        <v>65.25</v>
      </c>
      <c r="D2828" s="6">
        <v>8.15625</v>
      </c>
    </row>
    <row r="2829" spans="1:4" x14ac:dyDescent="0.2">
      <c r="A2829" s="10" t="s">
        <v>2858</v>
      </c>
      <c r="B2829" s="6">
        <v>75</v>
      </c>
      <c r="C2829" s="6">
        <v>56.25</v>
      </c>
      <c r="D2829" s="6">
        <v>7.8750000000000053</v>
      </c>
    </row>
    <row r="2830" spans="1:4" x14ac:dyDescent="0.2">
      <c r="A2830" s="10" t="s">
        <v>2859</v>
      </c>
      <c r="B2830" s="6">
        <v>28</v>
      </c>
      <c r="C2830" s="6">
        <v>21</v>
      </c>
      <c r="D2830" s="6">
        <v>2.94</v>
      </c>
    </row>
    <row r="2831" spans="1:4" x14ac:dyDescent="0.2">
      <c r="A2831" s="10" t="s">
        <v>2860</v>
      </c>
      <c r="B2831" s="6">
        <v>4</v>
      </c>
      <c r="C2831" s="6">
        <v>3</v>
      </c>
      <c r="D2831" s="6">
        <v>0.40500000000000003</v>
      </c>
    </row>
    <row r="2832" spans="1:4" x14ac:dyDescent="0.2">
      <c r="A2832" s="10" t="s">
        <v>2861</v>
      </c>
      <c r="B2832" s="6">
        <v>23</v>
      </c>
      <c r="C2832" s="6">
        <v>17.25</v>
      </c>
      <c r="D2832" s="6">
        <v>2.415</v>
      </c>
    </row>
    <row r="2833" spans="1:4" x14ac:dyDescent="0.2">
      <c r="A2833" s="10" t="s">
        <v>2862</v>
      </c>
      <c r="B2833" s="6">
        <v>13</v>
      </c>
      <c r="C2833" s="6">
        <v>9.75</v>
      </c>
      <c r="D2833" s="6">
        <v>1.365</v>
      </c>
    </row>
    <row r="2834" spans="1:4" x14ac:dyDescent="0.2">
      <c r="A2834" s="10" t="s">
        <v>2863</v>
      </c>
      <c r="B2834" s="6">
        <v>39</v>
      </c>
      <c r="C2834" s="6">
        <v>29.25</v>
      </c>
      <c r="D2834" s="6">
        <v>4.3874999999999984</v>
      </c>
    </row>
    <row r="2835" spans="1:4" x14ac:dyDescent="0.2">
      <c r="A2835" s="10" t="s">
        <v>2864</v>
      </c>
      <c r="B2835" s="6">
        <v>17</v>
      </c>
      <c r="C2835" s="6">
        <v>12.75</v>
      </c>
      <c r="D2835" s="6">
        <v>1.7850000000000001</v>
      </c>
    </row>
    <row r="2836" spans="1:4" x14ac:dyDescent="0.2">
      <c r="A2836" s="10" t="s">
        <v>2865</v>
      </c>
      <c r="B2836" s="6">
        <v>26</v>
      </c>
      <c r="C2836" s="6">
        <v>19.5</v>
      </c>
      <c r="D2836" s="6">
        <v>2.73</v>
      </c>
    </row>
    <row r="2837" spans="1:4" x14ac:dyDescent="0.2">
      <c r="A2837" s="10" t="s">
        <v>2866</v>
      </c>
      <c r="B2837" s="6">
        <v>16</v>
      </c>
      <c r="C2837" s="6">
        <v>12</v>
      </c>
      <c r="D2837" s="6">
        <v>1.62</v>
      </c>
    </row>
    <row r="2838" spans="1:4" x14ac:dyDescent="0.2">
      <c r="A2838" s="10" t="s">
        <v>2867</v>
      </c>
      <c r="B2838" s="6">
        <v>98</v>
      </c>
      <c r="C2838" s="6">
        <v>73.5</v>
      </c>
      <c r="D2838" s="6">
        <v>10.383749999999999</v>
      </c>
    </row>
    <row r="2839" spans="1:4" x14ac:dyDescent="0.2">
      <c r="A2839" s="10" t="s">
        <v>2868</v>
      </c>
      <c r="B2839" s="6">
        <v>-1</v>
      </c>
      <c r="C2839" s="6">
        <v>-0.75</v>
      </c>
      <c r="D2839" s="6">
        <v>-0.10875</v>
      </c>
    </row>
    <row r="2840" spans="1:4" x14ac:dyDescent="0.2">
      <c r="A2840" s="10" t="s">
        <v>2869</v>
      </c>
      <c r="B2840" s="6">
        <v>4020</v>
      </c>
      <c r="C2840" s="6">
        <v>3015</v>
      </c>
      <c r="D2840" s="6">
        <v>412.38749999999203</v>
      </c>
    </row>
    <row r="2841" spans="1:4" x14ac:dyDescent="0.2">
      <c r="A2841" s="10" t="s">
        <v>2870</v>
      </c>
      <c r="B2841" s="6">
        <v>6765</v>
      </c>
      <c r="C2841" s="6">
        <v>5073.75</v>
      </c>
      <c r="D2841" s="6">
        <v>710.32499999999413</v>
      </c>
    </row>
    <row r="2842" spans="1:4" x14ac:dyDescent="0.2">
      <c r="A2842" s="10" t="s">
        <v>2871</v>
      </c>
      <c r="B2842" s="6">
        <v>14</v>
      </c>
      <c r="C2842" s="6">
        <v>10.5</v>
      </c>
      <c r="D2842" s="6">
        <v>1.47</v>
      </c>
    </row>
    <row r="2843" spans="1:4" x14ac:dyDescent="0.2">
      <c r="A2843" s="10" t="s">
        <v>2872</v>
      </c>
      <c r="B2843" s="6">
        <v>10408</v>
      </c>
      <c r="C2843" s="6">
        <v>7806</v>
      </c>
      <c r="D2843" s="6">
        <v>1053.8099999999818</v>
      </c>
    </row>
    <row r="2844" spans="1:4" x14ac:dyDescent="0.2">
      <c r="A2844" s="10" t="s">
        <v>2873</v>
      </c>
      <c r="B2844" s="6">
        <v>6753</v>
      </c>
      <c r="C2844" s="6">
        <v>5064.75</v>
      </c>
      <c r="D2844" s="6">
        <v>687.30000000000985</v>
      </c>
    </row>
    <row r="2845" spans="1:4" x14ac:dyDescent="0.2">
      <c r="A2845" s="10" t="s">
        <v>2874</v>
      </c>
      <c r="B2845" s="6">
        <v>2</v>
      </c>
      <c r="C2845" s="6">
        <v>1.5</v>
      </c>
      <c r="D2845" s="6">
        <v>0.20250000000000001</v>
      </c>
    </row>
    <row r="2846" spans="1:4" x14ac:dyDescent="0.2">
      <c r="A2846" s="10" t="s">
        <v>2875</v>
      </c>
      <c r="B2846" s="6">
        <v>7</v>
      </c>
      <c r="C2846" s="6">
        <v>5.25</v>
      </c>
      <c r="D2846" s="6">
        <v>0.70874999999999999</v>
      </c>
    </row>
    <row r="2847" spans="1:4" x14ac:dyDescent="0.2">
      <c r="A2847" s="10" t="s">
        <v>2876</v>
      </c>
      <c r="B2847" s="6">
        <v>13</v>
      </c>
      <c r="C2847" s="6">
        <v>9.75</v>
      </c>
      <c r="D2847" s="6">
        <v>1.4100000000000001</v>
      </c>
    </row>
    <row r="2848" spans="1:4" x14ac:dyDescent="0.2">
      <c r="A2848" s="10" t="s">
        <v>2877</v>
      </c>
      <c r="B2848" s="6">
        <v>30</v>
      </c>
      <c r="C2848" s="6">
        <v>22.5</v>
      </c>
      <c r="D2848" s="6">
        <v>3.15</v>
      </c>
    </row>
    <row r="2849" spans="1:4" x14ac:dyDescent="0.2">
      <c r="A2849" s="10" t="s">
        <v>2878</v>
      </c>
      <c r="B2849" s="6">
        <v>520</v>
      </c>
      <c r="C2849" s="6">
        <v>390</v>
      </c>
      <c r="D2849" s="6">
        <v>52.65000000000002</v>
      </c>
    </row>
    <row r="2850" spans="1:4" x14ac:dyDescent="0.2">
      <c r="A2850" s="10" t="s">
        <v>2879</v>
      </c>
      <c r="B2850" s="6">
        <v>295</v>
      </c>
      <c r="C2850" s="6">
        <v>221.25</v>
      </c>
      <c r="D2850" s="6">
        <v>29.868750000000027</v>
      </c>
    </row>
    <row r="2851" spans="1:4" x14ac:dyDescent="0.2">
      <c r="A2851" s="10" t="s">
        <v>2880</v>
      </c>
      <c r="B2851" s="6">
        <v>74</v>
      </c>
      <c r="C2851" s="6">
        <v>55.5</v>
      </c>
      <c r="D2851" s="6">
        <v>7.77</v>
      </c>
    </row>
    <row r="2852" spans="1:4" x14ac:dyDescent="0.2">
      <c r="A2852" s="10" t="s">
        <v>2881</v>
      </c>
      <c r="B2852" s="6">
        <v>879</v>
      </c>
      <c r="C2852" s="6">
        <v>659.25</v>
      </c>
      <c r="D2852" s="6">
        <v>90.944999999999965</v>
      </c>
    </row>
    <row r="2853" spans="1:4" x14ac:dyDescent="0.2">
      <c r="A2853" s="10" t="s">
        <v>2882</v>
      </c>
      <c r="B2853" s="6">
        <v>759</v>
      </c>
      <c r="C2853" s="6">
        <v>569.25</v>
      </c>
      <c r="D2853" s="6">
        <v>76.848750000000138</v>
      </c>
    </row>
    <row r="2854" spans="1:4" x14ac:dyDescent="0.2">
      <c r="A2854" s="10" t="s">
        <v>2883</v>
      </c>
      <c r="B2854" s="6">
        <v>2666</v>
      </c>
      <c r="C2854" s="6">
        <v>1999.5</v>
      </c>
      <c r="D2854" s="6">
        <v>249.9375</v>
      </c>
    </row>
    <row r="2855" spans="1:4" x14ac:dyDescent="0.2">
      <c r="A2855" s="10" t="s">
        <v>2884</v>
      </c>
      <c r="B2855" s="6">
        <v>477</v>
      </c>
      <c r="C2855" s="6">
        <v>357.75</v>
      </c>
      <c r="D2855" s="6">
        <v>50.084999999999717</v>
      </c>
    </row>
    <row r="2856" spans="1:4" x14ac:dyDescent="0.2">
      <c r="A2856" s="10" t="s">
        <v>2885</v>
      </c>
      <c r="B2856" s="6">
        <v>64</v>
      </c>
      <c r="C2856" s="6">
        <v>48</v>
      </c>
      <c r="D2856" s="6">
        <v>6.4800000000000031</v>
      </c>
    </row>
    <row r="2857" spans="1:4" x14ac:dyDescent="0.2">
      <c r="A2857" s="10" t="s">
        <v>2886</v>
      </c>
      <c r="B2857" s="6">
        <v>22</v>
      </c>
      <c r="C2857" s="6">
        <v>16.5</v>
      </c>
      <c r="D2857" s="6">
        <v>2.2275</v>
      </c>
    </row>
    <row r="2858" spans="1:4" x14ac:dyDescent="0.2">
      <c r="A2858" s="10" t="s">
        <v>2887</v>
      </c>
      <c r="B2858" s="6">
        <v>22</v>
      </c>
      <c r="C2858" s="6">
        <v>16.5</v>
      </c>
      <c r="D2858" s="6">
        <v>2.3925000000000001</v>
      </c>
    </row>
    <row r="2859" spans="1:4" x14ac:dyDescent="0.2">
      <c r="A2859" s="10" t="s">
        <v>2888</v>
      </c>
      <c r="B2859" s="6">
        <v>32</v>
      </c>
      <c r="C2859" s="6">
        <v>24</v>
      </c>
      <c r="D2859" s="6">
        <v>3.36</v>
      </c>
    </row>
    <row r="2860" spans="1:4" x14ac:dyDescent="0.2">
      <c r="A2860" s="10" t="s">
        <v>2889</v>
      </c>
      <c r="B2860" s="6">
        <v>33</v>
      </c>
      <c r="C2860" s="6">
        <v>24.75</v>
      </c>
      <c r="D2860" s="6">
        <v>3.4649999999999999</v>
      </c>
    </row>
    <row r="2861" spans="1:4" x14ac:dyDescent="0.2">
      <c r="A2861" s="10" t="s">
        <v>2890</v>
      </c>
      <c r="B2861" s="6">
        <v>39</v>
      </c>
      <c r="C2861" s="6">
        <v>29.25</v>
      </c>
      <c r="D2861" s="6">
        <v>4.0949999999999998</v>
      </c>
    </row>
    <row r="2862" spans="1:4" x14ac:dyDescent="0.2">
      <c r="A2862" s="10" t="s">
        <v>2891</v>
      </c>
      <c r="B2862" s="6">
        <v>67</v>
      </c>
      <c r="C2862" s="6">
        <v>50.25</v>
      </c>
      <c r="D2862" s="6">
        <v>7.286249999999999</v>
      </c>
    </row>
    <row r="2863" spans="1:4" x14ac:dyDescent="0.2">
      <c r="A2863" s="10" t="s">
        <v>2892</v>
      </c>
      <c r="B2863" s="6">
        <v>169</v>
      </c>
      <c r="C2863" s="6">
        <v>126.75</v>
      </c>
      <c r="D2863" s="6">
        <v>17.111250000000027</v>
      </c>
    </row>
    <row r="2864" spans="1:4" x14ac:dyDescent="0.2">
      <c r="A2864" s="10" t="s">
        <v>2893</v>
      </c>
      <c r="B2864" s="6">
        <v>113</v>
      </c>
      <c r="C2864" s="6">
        <v>84.75</v>
      </c>
      <c r="D2864" s="6">
        <v>11.865000000000027</v>
      </c>
    </row>
    <row r="2865" spans="1:4" x14ac:dyDescent="0.2">
      <c r="A2865" s="10" t="s">
        <v>2894</v>
      </c>
      <c r="B2865" s="6">
        <v>49</v>
      </c>
      <c r="C2865" s="6">
        <v>36.75</v>
      </c>
      <c r="D2865" s="6">
        <v>5.1450000000000014</v>
      </c>
    </row>
    <row r="2866" spans="1:4" x14ac:dyDescent="0.2">
      <c r="A2866" s="10" t="s">
        <v>2895</v>
      </c>
      <c r="B2866" s="6">
        <v>57</v>
      </c>
      <c r="C2866" s="6">
        <v>42.75</v>
      </c>
      <c r="D2866" s="6">
        <v>6.3749999999999964</v>
      </c>
    </row>
    <row r="2867" spans="1:4" x14ac:dyDescent="0.2">
      <c r="A2867" s="10" t="s">
        <v>2896</v>
      </c>
      <c r="B2867" s="6">
        <v>9</v>
      </c>
      <c r="C2867" s="6">
        <v>6.75</v>
      </c>
      <c r="D2867" s="6">
        <v>0.94499999999999995</v>
      </c>
    </row>
    <row r="2868" spans="1:4" x14ac:dyDescent="0.2">
      <c r="A2868" s="10" t="s">
        <v>2897</v>
      </c>
      <c r="B2868" s="6">
        <v>14</v>
      </c>
      <c r="C2868" s="6">
        <v>10.5</v>
      </c>
      <c r="D2868" s="6">
        <v>1.47</v>
      </c>
    </row>
    <row r="2869" spans="1:4" x14ac:dyDescent="0.2">
      <c r="A2869" s="10" t="s">
        <v>2898</v>
      </c>
      <c r="B2869" s="6">
        <v>214</v>
      </c>
      <c r="C2869" s="6">
        <v>160.5</v>
      </c>
      <c r="D2869" s="6">
        <v>23.272500000000029</v>
      </c>
    </row>
    <row r="2870" spans="1:4" x14ac:dyDescent="0.2">
      <c r="A2870" s="10" t="s">
        <v>2899</v>
      </c>
      <c r="B2870" s="6">
        <v>270</v>
      </c>
      <c r="C2870" s="6">
        <v>202.5</v>
      </c>
      <c r="D2870" s="6">
        <v>28.350000000000041</v>
      </c>
    </row>
    <row r="2871" spans="1:4" x14ac:dyDescent="0.2">
      <c r="A2871" s="10" t="s">
        <v>2900</v>
      </c>
      <c r="B2871" s="6">
        <v>344</v>
      </c>
      <c r="C2871" s="6">
        <v>258</v>
      </c>
      <c r="D2871" s="6">
        <v>36.120000000000019</v>
      </c>
    </row>
    <row r="2872" spans="1:4" x14ac:dyDescent="0.2">
      <c r="A2872" s="10" t="s">
        <v>2901</v>
      </c>
      <c r="B2872" s="6">
        <v>1074</v>
      </c>
      <c r="C2872" s="6">
        <v>805.5</v>
      </c>
      <c r="D2872" s="6">
        <v>116.79750000000003</v>
      </c>
    </row>
    <row r="2873" spans="1:4" x14ac:dyDescent="0.2">
      <c r="A2873" s="10" t="s">
        <v>2902</v>
      </c>
      <c r="B2873" s="6">
        <v>80</v>
      </c>
      <c r="C2873" s="6">
        <v>60</v>
      </c>
      <c r="D2873" s="6">
        <v>8.6999999999999993</v>
      </c>
    </row>
    <row r="2874" spans="1:4" x14ac:dyDescent="0.2">
      <c r="A2874" s="15" t="s">
        <v>263</v>
      </c>
      <c r="B2874" s="16">
        <v>3368</v>
      </c>
      <c r="C2874" s="16">
        <v>2526</v>
      </c>
      <c r="D2874" s="16">
        <v>345.70124999999632</v>
      </c>
    </row>
    <row r="2875" spans="1:4" x14ac:dyDescent="0.2">
      <c r="A2875" s="15" t="s">
        <v>313</v>
      </c>
      <c r="B2875" s="16">
        <v>153</v>
      </c>
      <c r="C2875" s="16">
        <v>114.75</v>
      </c>
      <c r="D2875" s="16">
        <v>15.787500000000007</v>
      </c>
    </row>
    <row r="2876" spans="1:4" x14ac:dyDescent="0.2">
      <c r="A2876" s="10" t="s">
        <v>2903</v>
      </c>
      <c r="B2876" s="6">
        <v>153</v>
      </c>
      <c r="C2876" s="6">
        <v>114.75</v>
      </c>
      <c r="D2876" s="6">
        <v>15.787500000000007</v>
      </c>
    </row>
    <row r="2877" spans="1:4" x14ac:dyDescent="0.2">
      <c r="A2877" s="15" t="s">
        <v>314</v>
      </c>
      <c r="B2877" s="16">
        <v>3166</v>
      </c>
      <c r="C2877" s="16">
        <v>2374.5</v>
      </c>
      <c r="D2877" s="16">
        <v>324.84749999999633</v>
      </c>
    </row>
    <row r="2878" spans="1:4" x14ac:dyDescent="0.2">
      <c r="A2878" s="10" t="s">
        <v>2904</v>
      </c>
      <c r="B2878" s="6">
        <v>1955</v>
      </c>
      <c r="C2878" s="6">
        <v>1466.25</v>
      </c>
      <c r="D2878" s="6">
        <v>197.94374999999621</v>
      </c>
    </row>
    <row r="2879" spans="1:4" x14ac:dyDescent="0.2">
      <c r="A2879" s="10" t="s">
        <v>2905</v>
      </c>
      <c r="B2879" s="6">
        <v>76</v>
      </c>
      <c r="C2879" s="6">
        <v>57</v>
      </c>
      <c r="D2879" s="6">
        <v>7.6950000000000029</v>
      </c>
    </row>
    <row r="2880" spans="1:4" x14ac:dyDescent="0.2">
      <c r="A2880" s="10" t="s">
        <v>2906</v>
      </c>
      <c r="B2880" s="6">
        <v>563</v>
      </c>
      <c r="C2880" s="6">
        <v>422.25</v>
      </c>
      <c r="D2880" s="6">
        <v>57.003750000000046</v>
      </c>
    </row>
    <row r="2881" spans="1:4" x14ac:dyDescent="0.2">
      <c r="A2881" s="10" t="s">
        <v>2907</v>
      </c>
      <c r="B2881" s="6">
        <v>567</v>
      </c>
      <c r="C2881" s="6">
        <v>425.25</v>
      </c>
      <c r="D2881" s="6">
        <v>61.661250000000088</v>
      </c>
    </row>
    <row r="2882" spans="1:4" x14ac:dyDescent="0.2">
      <c r="A2882" s="10" t="s">
        <v>2908</v>
      </c>
      <c r="B2882" s="6">
        <v>5</v>
      </c>
      <c r="C2882" s="6">
        <v>3.75</v>
      </c>
      <c r="D2882" s="6">
        <v>0.54374999999999996</v>
      </c>
    </row>
    <row r="2883" spans="1:4" x14ac:dyDescent="0.2">
      <c r="A2883" s="15" t="s">
        <v>263</v>
      </c>
      <c r="B2883" s="16">
        <v>49</v>
      </c>
      <c r="C2883" s="16">
        <v>36.75</v>
      </c>
      <c r="D2883" s="16">
        <v>5.0662499999999993</v>
      </c>
    </row>
    <row r="2884" spans="1:4" x14ac:dyDescent="0.2">
      <c r="A2884" s="10" t="s">
        <v>2909</v>
      </c>
      <c r="B2884" s="6">
        <v>35</v>
      </c>
      <c r="C2884" s="6">
        <v>26.25</v>
      </c>
      <c r="D2884" s="6">
        <v>3.5437499999999997</v>
      </c>
    </row>
    <row r="2885" spans="1:4" x14ac:dyDescent="0.2">
      <c r="A2885" s="10" t="s">
        <v>2910</v>
      </c>
      <c r="B2885" s="6">
        <v>14</v>
      </c>
      <c r="C2885" s="6">
        <v>10.5</v>
      </c>
      <c r="D2885" s="6">
        <v>1.5224999999999995</v>
      </c>
    </row>
    <row r="2886" spans="1:4" x14ac:dyDescent="0.2">
      <c r="A2886" s="13" t="s">
        <v>17</v>
      </c>
      <c r="B2886" s="14">
        <v>76735</v>
      </c>
      <c r="C2886" s="14">
        <v>45041.44999999999</v>
      </c>
      <c r="D2886" s="14">
        <v>16551.511250000116</v>
      </c>
    </row>
    <row r="2887" spans="1:4" x14ac:dyDescent="0.2">
      <c r="A2887" s="15" t="s">
        <v>264</v>
      </c>
      <c r="B2887" s="16">
        <v>283</v>
      </c>
      <c r="C2887" s="16">
        <v>198.1</v>
      </c>
      <c r="D2887" s="16">
        <v>78.904000000000138</v>
      </c>
    </row>
    <row r="2888" spans="1:4" x14ac:dyDescent="0.2">
      <c r="A2888" s="10" t="s">
        <v>2911</v>
      </c>
      <c r="B2888" s="6">
        <v>208</v>
      </c>
      <c r="C2888" s="6">
        <v>145.60000000000005</v>
      </c>
      <c r="D2888" s="6">
        <v>58.240000000000137</v>
      </c>
    </row>
    <row r="2889" spans="1:4" x14ac:dyDescent="0.2">
      <c r="A2889" s="10" t="s">
        <v>2912</v>
      </c>
      <c r="B2889" s="6">
        <v>24</v>
      </c>
      <c r="C2889" s="6">
        <v>16.799999999999994</v>
      </c>
      <c r="D2889" s="6">
        <v>6.7200000000000042</v>
      </c>
    </row>
    <row r="2890" spans="1:4" x14ac:dyDescent="0.2">
      <c r="A2890" s="10" t="s">
        <v>2913</v>
      </c>
      <c r="B2890" s="6">
        <v>1</v>
      </c>
      <c r="C2890" s="6">
        <v>0.7</v>
      </c>
      <c r="D2890" s="6">
        <v>0.28000000000000003</v>
      </c>
    </row>
    <row r="2891" spans="1:4" x14ac:dyDescent="0.2">
      <c r="A2891" s="10" t="s">
        <v>2914</v>
      </c>
      <c r="B2891" s="6">
        <v>26</v>
      </c>
      <c r="C2891" s="6">
        <v>18.199999999999996</v>
      </c>
      <c r="D2891" s="6">
        <v>7.2800000000000029</v>
      </c>
    </row>
    <row r="2892" spans="1:4" x14ac:dyDescent="0.2">
      <c r="A2892" s="10" t="s">
        <v>2915</v>
      </c>
      <c r="B2892" s="6">
        <v>24</v>
      </c>
      <c r="C2892" s="6">
        <v>16.799999999999997</v>
      </c>
      <c r="D2892" s="6">
        <v>6.3840000000000003</v>
      </c>
    </row>
    <row r="2893" spans="1:4" x14ac:dyDescent="0.2">
      <c r="A2893" s="15" t="s">
        <v>265</v>
      </c>
      <c r="B2893" s="16">
        <v>29418</v>
      </c>
      <c r="C2893" s="16">
        <v>16528.249999999982</v>
      </c>
      <c r="D2893" s="16">
        <v>6198.1567500000583</v>
      </c>
    </row>
    <row r="2894" spans="1:4" x14ac:dyDescent="0.2">
      <c r="A2894" s="10" t="s">
        <v>2916</v>
      </c>
      <c r="B2894" s="6">
        <v>12503</v>
      </c>
      <c r="C2894" s="6">
        <v>8752.0999999999622</v>
      </c>
      <c r="D2894" s="6">
        <v>3282.0375000000422</v>
      </c>
    </row>
    <row r="2895" spans="1:4" x14ac:dyDescent="0.2">
      <c r="A2895" s="10" t="s">
        <v>2917</v>
      </c>
      <c r="B2895" s="6">
        <v>9813</v>
      </c>
      <c r="C2895" s="6">
        <v>3434.5500000000343</v>
      </c>
      <c r="D2895" s="6">
        <v>1287.9562500000029</v>
      </c>
    </row>
    <row r="2896" spans="1:4" x14ac:dyDescent="0.2">
      <c r="A2896" s="10" t="s">
        <v>2918</v>
      </c>
      <c r="B2896" s="6">
        <v>3924</v>
      </c>
      <c r="C2896" s="6">
        <v>2746.7999999999834</v>
      </c>
      <c r="D2896" s="6">
        <v>1030.0500000000136</v>
      </c>
    </row>
    <row r="2897" spans="1:4" x14ac:dyDescent="0.2">
      <c r="A2897" s="10" t="s">
        <v>2919</v>
      </c>
      <c r="B2897" s="6">
        <v>1495</v>
      </c>
      <c r="C2897" s="6">
        <v>747.5</v>
      </c>
      <c r="D2897" s="6">
        <v>280.3125</v>
      </c>
    </row>
    <row r="2898" spans="1:4" x14ac:dyDescent="0.2">
      <c r="A2898" s="10" t="s">
        <v>2920</v>
      </c>
      <c r="B2898" s="6">
        <v>1654</v>
      </c>
      <c r="C2898" s="6">
        <v>827</v>
      </c>
      <c r="D2898" s="6">
        <v>310.125</v>
      </c>
    </row>
    <row r="2899" spans="1:4" x14ac:dyDescent="0.2">
      <c r="A2899" s="10" t="s">
        <v>2921</v>
      </c>
      <c r="B2899" s="6">
        <v>11</v>
      </c>
      <c r="C2899" s="6">
        <v>7.7</v>
      </c>
      <c r="D2899" s="6">
        <v>2.8875000000000002</v>
      </c>
    </row>
    <row r="2900" spans="1:4" x14ac:dyDescent="0.2">
      <c r="A2900" s="10" t="s">
        <v>2922</v>
      </c>
      <c r="B2900" s="6">
        <v>18</v>
      </c>
      <c r="C2900" s="6">
        <v>12.599999999999998</v>
      </c>
      <c r="D2900" s="6">
        <v>4.7880000000000003</v>
      </c>
    </row>
    <row r="2901" spans="1:4" x14ac:dyDescent="0.2">
      <c r="A2901" s="15" t="s">
        <v>266</v>
      </c>
      <c r="B2901" s="16">
        <v>3100</v>
      </c>
      <c r="C2901" s="16">
        <v>1728.7499999999975</v>
      </c>
      <c r="D2901" s="16">
        <v>836.75000000001069</v>
      </c>
    </row>
    <row r="2902" spans="1:4" x14ac:dyDescent="0.2">
      <c r="A2902" s="10" t="s">
        <v>2923</v>
      </c>
      <c r="B2902" s="6">
        <v>33</v>
      </c>
      <c r="C2902" s="6">
        <v>16.5</v>
      </c>
      <c r="D2902" s="6">
        <v>13.2</v>
      </c>
    </row>
    <row r="2903" spans="1:4" x14ac:dyDescent="0.2">
      <c r="A2903" s="10" t="s">
        <v>2924</v>
      </c>
      <c r="B2903" s="6">
        <v>1592</v>
      </c>
      <c r="C2903" s="6">
        <v>796</v>
      </c>
      <c r="D2903" s="6">
        <v>477.60000000000906</v>
      </c>
    </row>
    <row r="2904" spans="1:4" x14ac:dyDescent="0.2">
      <c r="A2904" s="10" t="s">
        <v>2925</v>
      </c>
      <c r="B2904" s="6">
        <v>355</v>
      </c>
      <c r="C2904" s="6">
        <v>266.25</v>
      </c>
      <c r="D2904" s="6">
        <v>106.50000000000006</v>
      </c>
    </row>
    <row r="2905" spans="1:4" x14ac:dyDescent="0.2">
      <c r="A2905" s="10" t="s">
        <v>2926</v>
      </c>
      <c r="B2905" s="6">
        <v>466</v>
      </c>
      <c r="C2905" s="6">
        <v>233</v>
      </c>
      <c r="D2905" s="6">
        <v>93.200000000000628</v>
      </c>
    </row>
    <row r="2906" spans="1:4" x14ac:dyDescent="0.2">
      <c r="A2906" s="10" t="s">
        <v>2927</v>
      </c>
      <c r="B2906" s="6">
        <v>60</v>
      </c>
      <c r="C2906" s="6">
        <v>1.2</v>
      </c>
      <c r="D2906" s="6">
        <v>0.72</v>
      </c>
    </row>
    <row r="2907" spans="1:4" x14ac:dyDescent="0.2">
      <c r="A2907" s="10" t="s">
        <v>2928</v>
      </c>
      <c r="B2907" s="6">
        <v>594</v>
      </c>
      <c r="C2907" s="6">
        <v>415.79999999999745</v>
      </c>
      <c r="D2907" s="6">
        <v>145.53000000000074</v>
      </c>
    </row>
    <row r="2908" spans="1:4" x14ac:dyDescent="0.2">
      <c r="A2908" s="15" t="s">
        <v>267</v>
      </c>
      <c r="B2908" s="16">
        <v>4991</v>
      </c>
      <c r="C2908" s="16">
        <v>3229.6000000000213</v>
      </c>
      <c r="D2908" s="16">
        <v>1260.4624999999887</v>
      </c>
    </row>
    <row r="2909" spans="1:4" x14ac:dyDescent="0.2">
      <c r="A2909" s="10" t="s">
        <v>2929</v>
      </c>
      <c r="B2909" s="6">
        <v>1799</v>
      </c>
      <c r="C2909" s="6">
        <v>1259.3000000000231</v>
      </c>
      <c r="D2909" s="6">
        <v>472.23749999999092</v>
      </c>
    </row>
    <row r="2910" spans="1:4" x14ac:dyDescent="0.2">
      <c r="A2910" s="10" t="s">
        <v>2930</v>
      </c>
      <c r="B2910" s="6">
        <v>164</v>
      </c>
      <c r="C2910" s="6">
        <v>114.80000000000025</v>
      </c>
      <c r="D2910" s="6">
        <v>45.920000000000094</v>
      </c>
    </row>
    <row r="2911" spans="1:4" x14ac:dyDescent="0.2">
      <c r="A2911" s="10" t="s">
        <v>2931</v>
      </c>
      <c r="B2911" s="6">
        <v>1288</v>
      </c>
      <c r="C2911" s="6">
        <v>901.5999999999982</v>
      </c>
      <c r="D2911" s="6">
        <v>360.64000000000084</v>
      </c>
    </row>
    <row r="2912" spans="1:4" x14ac:dyDescent="0.2">
      <c r="A2912" s="10" t="s">
        <v>2932</v>
      </c>
      <c r="B2912" s="6">
        <v>97</v>
      </c>
      <c r="C2912" s="6">
        <v>67.900000000000105</v>
      </c>
      <c r="D2912" s="6">
        <v>27.160000000000021</v>
      </c>
    </row>
    <row r="2913" spans="1:4" x14ac:dyDescent="0.2">
      <c r="A2913" s="10" t="s">
        <v>2933</v>
      </c>
      <c r="B2913" s="6">
        <v>64</v>
      </c>
      <c r="C2913" s="6">
        <v>44.800000000000011</v>
      </c>
      <c r="D2913" s="6">
        <v>17.919999999999991</v>
      </c>
    </row>
    <row r="2914" spans="1:4" x14ac:dyDescent="0.2">
      <c r="A2914" s="10" t="s">
        <v>2934</v>
      </c>
      <c r="B2914" s="6">
        <v>1322</v>
      </c>
      <c r="C2914" s="6">
        <v>661</v>
      </c>
      <c r="D2914" s="6">
        <v>264.39999999999662</v>
      </c>
    </row>
    <row r="2915" spans="1:4" x14ac:dyDescent="0.2">
      <c r="A2915" s="10" t="s">
        <v>2935</v>
      </c>
      <c r="B2915" s="6">
        <v>3</v>
      </c>
      <c r="C2915" s="6">
        <v>2.0999999999999996</v>
      </c>
      <c r="D2915" s="6">
        <v>0.94500000000000006</v>
      </c>
    </row>
    <row r="2916" spans="1:4" x14ac:dyDescent="0.2">
      <c r="A2916" s="10" t="s">
        <v>2936</v>
      </c>
      <c r="B2916" s="6">
        <v>253</v>
      </c>
      <c r="C2916" s="6">
        <v>177.0999999999996</v>
      </c>
      <c r="D2916" s="6">
        <v>70.840000000000174</v>
      </c>
    </row>
    <row r="2917" spans="1:4" x14ac:dyDescent="0.2">
      <c r="A2917" s="10" t="s">
        <v>2937</v>
      </c>
      <c r="B2917" s="6">
        <v>1</v>
      </c>
      <c r="C2917" s="6">
        <v>1</v>
      </c>
      <c r="D2917" s="6">
        <v>0.4</v>
      </c>
    </row>
    <row r="2918" spans="1:4" x14ac:dyDescent="0.2">
      <c r="A2918" s="15" t="s">
        <v>268</v>
      </c>
      <c r="B2918" s="16">
        <v>38943</v>
      </c>
      <c r="C2918" s="16">
        <v>23356.75</v>
      </c>
      <c r="D2918" s="16">
        <v>8177.2380000000549</v>
      </c>
    </row>
    <row r="2919" spans="1:4" x14ac:dyDescent="0.2">
      <c r="A2919" s="10" t="s">
        <v>2938</v>
      </c>
      <c r="B2919" s="6">
        <v>10511</v>
      </c>
      <c r="C2919" s="6">
        <v>7883.25</v>
      </c>
      <c r="D2919" s="6">
        <v>2759.1375000000025</v>
      </c>
    </row>
    <row r="2920" spans="1:4" x14ac:dyDescent="0.2">
      <c r="A2920" s="10" t="s">
        <v>2939</v>
      </c>
      <c r="B2920" s="6">
        <v>20700</v>
      </c>
      <c r="C2920" s="6">
        <v>7762.5</v>
      </c>
      <c r="D2920" s="6">
        <v>2716.8750000000209</v>
      </c>
    </row>
    <row r="2921" spans="1:4" x14ac:dyDescent="0.2">
      <c r="A2921" s="10" t="s">
        <v>2940</v>
      </c>
      <c r="B2921" s="6">
        <v>5</v>
      </c>
      <c r="C2921" s="6">
        <v>3.75</v>
      </c>
      <c r="D2921" s="6">
        <v>1.3125</v>
      </c>
    </row>
    <row r="2922" spans="1:4" x14ac:dyDescent="0.2">
      <c r="A2922" s="10" t="s">
        <v>2941</v>
      </c>
      <c r="B2922" s="6">
        <v>7629</v>
      </c>
      <c r="C2922" s="6">
        <v>7629</v>
      </c>
      <c r="D2922" s="6">
        <v>2670.150000000031</v>
      </c>
    </row>
    <row r="2923" spans="1:4" x14ac:dyDescent="0.2">
      <c r="A2923" s="10" t="s">
        <v>2942</v>
      </c>
      <c r="B2923" s="6">
        <v>17</v>
      </c>
      <c r="C2923" s="6">
        <v>11.899999999999997</v>
      </c>
      <c r="D2923" s="6">
        <v>4.7600000000000016</v>
      </c>
    </row>
    <row r="2924" spans="1:4" x14ac:dyDescent="0.2">
      <c r="A2924" s="10" t="s">
        <v>2943</v>
      </c>
      <c r="B2924" s="6">
        <v>5</v>
      </c>
      <c r="C2924" s="6">
        <v>0.25</v>
      </c>
      <c r="D2924" s="6">
        <v>0.1</v>
      </c>
    </row>
    <row r="2925" spans="1:4" x14ac:dyDescent="0.2">
      <c r="A2925" s="10" t="s">
        <v>2944</v>
      </c>
      <c r="B2925" s="6">
        <v>33</v>
      </c>
      <c r="C2925" s="6">
        <v>23.099999999999994</v>
      </c>
      <c r="D2925" s="6">
        <v>8.7780000000000005</v>
      </c>
    </row>
    <row r="2926" spans="1:4" x14ac:dyDescent="0.2">
      <c r="A2926" s="10" t="s">
        <v>2945</v>
      </c>
      <c r="B2926" s="6">
        <v>37</v>
      </c>
      <c r="C2926" s="6">
        <v>37</v>
      </c>
      <c r="D2926" s="6">
        <v>13.875</v>
      </c>
    </row>
    <row r="2927" spans="1:4" x14ac:dyDescent="0.2">
      <c r="A2927" s="10" t="s">
        <v>2946</v>
      </c>
      <c r="B2927" s="6">
        <v>6</v>
      </c>
      <c r="C2927" s="6">
        <v>6</v>
      </c>
      <c r="D2927" s="6">
        <v>2.25</v>
      </c>
    </row>
    <row r="2928" spans="1:4" x14ac:dyDescent="0.2">
      <c r="A2928" s="13" t="s">
        <v>18</v>
      </c>
      <c r="B2928" s="14">
        <v>52590</v>
      </c>
      <c r="C2928" s="14">
        <v>64731.625</v>
      </c>
      <c r="D2928" s="14">
        <v>5673.7234300001874</v>
      </c>
    </row>
    <row r="2929" spans="1:4" x14ac:dyDescent="0.2">
      <c r="A2929" s="15" t="s">
        <v>269</v>
      </c>
      <c r="B2929" s="16">
        <v>11348</v>
      </c>
      <c r="C2929" s="16">
        <v>7691.875</v>
      </c>
      <c r="D2929" s="16">
        <v>850.55218000000025</v>
      </c>
    </row>
    <row r="2930" spans="1:4" x14ac:dyDescent="0.2">
      <c r="A2930" s="10" t="s">
        <v>2947</v>
      </c>
      <c r="B2930" s="6">
        <v>5339</v>
      </c>
      <c r="C2930" s="6">
        <v>4004.25</v>
      </c>
      <c r="D2930" s="6">
        <v>400.42500000000319</v>
      </c>
    </row>
    <row r="2931" spans="1:4" x14ac:dyDescent="0.2">
      <c r="A2931" s="10" t="s">
        <v>2948</v>
      </c>
      <c r="B2931" s="6">
        <v>523</v>
      </c>
      <c r="C2931" s="6">
        <v>196.125</v>
      </c>
      <c r="D2931" s="6">
        <v>20.231250000000003</v>
      </c>
    </row>
    <row r="2932" spans="1:4" x14ac:dyDescent="0.2">
      <c r="A2932" s="10" t="s">
        <v>2949</v>
      </c>
      <c r="B2932" s="6">
        <v>39</v>
      </c>
      <c r="C2932" s="6">
        <v>29.25</v>
      </c>
      <c r="D2932" s="6">
        <v>4.0950000000000006</v>
      </c>
    </row>
    <row r="2933" spans="1:4" x14ac:dyDescent="0.2">
      <c r="A2933" s="10" t="s">
        <v>2950</v>
      </c>
      <c r="B2933" s="6">
        <v>1339</v>
      </c>
      <c r="C2933" s="6">
        <v>502.125</v>
      </c>
      <c r="D2933" s="6">
        <v>57.221690000000201</v>
      </c>
    </row>
    <row r="2934" spans="1:4" x14ac:dyDescent="0.2">
      <c r="A2934" s="10" t="s">
        <v>2951</v>
      </c>
      <c r="B2934" s="6">
        <v>28</v>
      </c>
      <c r="C2934" s="6">
        <v>21</v>
      </c>
      <c r="D2934" s="6">
        <v>2.2050000000000001</v>
      </c>
    </row>
    <row r="2935" spans="1:4" x14ac:dyDescent="0.2">
      <c r="A2935" s="10" t="s">
        <v>2952</v>
      </c>
      <c r="B2935" s="6">
        <v>813</v>
      </c>
      <c r="C2935" s="6">
        <v>609.75</v>
      </c>
      <c r="D2935" s="6">
        <v>68.996250000000288</v>
      </c>
    </row>
    <row r="2936" spans="1:4" x14ac:dyDescent="0.2">
      <c r="A2936" s="10" t="s">
        <v>2953</v>
      </c>
      <c r="B2936" s="6">
        <v>69</v>
      </c>
      <c r="C2936" s="6">
        <v>51.75</v>
      </c>
      <c r="D2936" s="6">
        <v>6.9862500000000027</v>
      </c>
    </row>
    <row r="2937" spans="1:4" x14ac:dyDescent="0.2">
      <c r="A2937" s="10" t="s">
        <v>2954</v>
      </c>
      <c r="B2937" s="6">
        <v>60</v>
      </c>
      <c r="C2937" s="6">
        <v>45</v>
      </c>
      <c r="D2937" s="6">
        <v>5.625</v>
      </c>
    </row>
    <row r="2938" spans="1:4" x14ac:dyDescent="0.2">
      <c r="A2938" s="10" t="s">
        <v>2955</v>
      </c>
      <c r="B2938" s="6">
        <v>54</v>
      </c>
      <c r="C2938" s="6">
        <v>40.5</v>
      </c>
      <c r="D2938" s="6">
        <v>4.4550000000000001</v>
      </c>
    </row>
    <row r="2939" spans="1:4" x14ac:dyDescent="0.2">
      <c r="A2939" s="10" t="s">
        <v>2956</v>
      </c>
      <c r="B2939" s="6">
        <v>43</v>
      </c>
      <c r="C2939" s="6">
        <v>32.25</v>
      </c>
      <c r="D2939" s="6">
        <v>4.1924999999999999</v>
      </c>
    </row>
    <row r="2940" spans="1:4" x14ac:dyDescent="0.2">
      <c r="A2940" s="10" t="s">
        <v>2957</v>
      </c>
      <c r="B2940" s="6">
        <v>222</v>
      </c>
      <c r="C2940" s="6">
        <v>166.5</v>
      </c>
      <c r="D2940" s="6">
        <v>20.8125</v>
      </c>
    </row>
    <row r="2941" spans="1:4" x14ac:dyDescent="0.2">
      <c r="A2941" s="10" t="s">
        <v>2958</v>
      </c>
      <c r="B2941" s="6">
        <v>2</v>
      </c>
      <c r="C2941" s="6">
        <v>1.5</v>
      </c>
      <c r="D2941" s="6">
        <v>0.1875</v>
      </c>
    </row>
    <row r="2942" spans="1:4" x14ac:dyDescent="0.2">
      <c r="A2942" s="10" t="s">
        <v>2959</v>
      </c>
      <c r="B2942" s="6">
        <v>14</v>
      </c>
      <c r="C2942" s="6">
        <v>10.5</v>
      </c>
      <c r="D2942" s="6">
        <v>1.3649999999999998</v>
      </c>
    </row>
    <row r="2943" spans="1:4" x14ac:dyDescent="0.2">
      <c r="A2943" s="10" t="s">
        <v>2960</v>
      </c>
      <c r="B2943" s="6">
        <v>116</v>
      </c>
      <c r="C2943" s="6">
        <v>87</v>
      </c>
      <c r="D2943" s="6">
        <v>11.745000000000012</v>
      </c>
    </row>
    <row r="2944" spans="1:4" x14ac:dyDescent="0.2">
      <c r="A2944" s="10" t="s">
        <v>2961</v>
      </c>
      <c r="B2944" s="6">
        <v>14</v>
      </c>
      <c r="C2944" s="6">
        <v>10.5</v>
      </c>
      <c r="D2944" s="6">
        <v>1.155</v>
      </c>
    </row>
    <row r="2945" spans="1:4" x14ac:dyDescent="0.2">
      <c r="A2945" s="10" t="s">
        <v>2962</v>
      </c>
      <c r="B2945" s="6">
        <v>107</v>
      </c>
      <c r="C2945" s="6">
        <v>80.25</v>
      </c>
      <c r="D2945" s="6">
        <v>10.03125</v>
      </c>
    </row>
    <row r="2946" spans="1:4" x14ac:dyDescent="0.2">
      <c r="A2946" s="10" t="s">
        <v>2963</v>
      </c>
      <c r="B2946" s="6">
        <v>66</v>
      </c>
      <c r="C2946" s="6">
        <v>49.5</v>
      </c>
      <c r="D2946" s="6">
        <v>5.4450000000000003</v>
      </c>
    </row>
    <row r="2947" spans="1:4" x14ac:dyDescent="0.2">
      <c r="A2947" s="10" t="s">
        <v>2964</v>
      </c>
      <c r="B2947" s="6">
        <v>1690</v>
      </c>
      <c r="C2947" s="6">
        <v>1267.5</v>
      </c>
      <c r="D2947" s="6">
        <v>164.77499999999657</v>
      </c>
    </row>
    <row r="2948" spans="1:4" x14ac:dyDescent="0.2">
      <c r="A2948" s="10" t="s">
        <v>2965</v>
      </c>
      <c r="B2948" s="6">
        <v>47</v>
      </c>
      <c r="C2948" s="6">
        <v>35.25</v>
      </c>
      <c r="D2948" s="6">
        <v>4.40625</v>
      </c>
    </row>
    <row r="2949" spans="1:4" x14ac:dyDescent="0.2">
      <c r="A2949" s="10" t="s">
        <v>2966</v>
      </c>
      <c r="B2949" s="6">
        <v>211</v>
      </c>
      <c r="C2949" s="6">
        <v>52.75</v>
      </c>
      <c r="D2949" s="6">
        <v>5.8025000000000002</v>
      </c>
    </row>
    <row r="2950" spans="1:4" x14ac:dyDescent="0.2">
      <c r="A2950" s="10" t="s">
        <v>2967</v>
      </c>
      <c r="B2950" s="6">
        <v>35</v>
      </c>
      <c r="C2950" s="6">
        <v>26.25</v>
      </c>
      <c r="D2950" s="6">
        <v>3.15</v>
      </c>
    </row>
    <row r="2951" spans="1:4" x14ac:dyDescent="0.2">
      <c r="A2951" s="10" t="s">
        <v>2968</v>
      </c>
      <c r="B2951" s="6">
        <v>41</v>
      </c>
      <c r="C2951" s="6">
        <v>15.375</v>
      </c>
      <c r="D2951" s="6">
        <v>1.9217399999999996</v>
      </c>
    </row>
    <row r="2952" spans="1:4" x14ac:dyDescent="0.2">
      <c r="A2952" s="10" t="s">
        <v>2969</v>
      </c>
      <c r="B2952" s="6">
        <v>184</v>
      </c>
      <c r="C2952" s="6">
        <v>138</v>
      </c>
      <c r="D2952" s="6">
        <v>17.940000000000019</v>
      </c>
    </row>
    <row r="2953" spans="1:4" x14ac:dyDescent="0.2">
      <c r="A2953" s="10" t="s">
        <v>2970</v>
      </c>
      <c r="B2953" s="6">
        <v>85</v>
      </c>
      <c r="C2953" s="6">
        <v>63.75</v>
      </c>
      <c r="D2953" s="6">
        <v>7.96875</v>
      </c>
    </row>
    <row r="2954" spans="1:4" x14ac:dyDescent="0.2">
      <c r="A2954" s="10" t="s">
        <v>2971</v>
      </c>
      <c r="B2954" s="6">
        <v>31</v>
      </c>
      <c r="C2954" s="6">
        <v>23.25</v>
      </c>
      <c r="D2954" s="6">
        <v>3.2549999999999999</v>
      </c>
    </row>
    <row r="2955" spans="1:4" x14ac:dyDescent="0.2">
      <c r="A2955" s="10" t="s">
        <v>2972</v>
      </c>
      <c r="B2955" s="6">
        <v>54</v>
      </c>
      <c r="C2955" s="6">
        <v>40.5</v>
      </c>
      <c r="D2955" s="6">
        <v>5.0625</v>
      </c>
    </row>
    <row r="2956" spans="1:4" x14ac:dyDescent="0.2">
      <c r="A2956" s="10" t="s">
        <v>2973</v>
      </c>
      <c r="B2956" s="6">
        <v>3</v>
      </c>
      <c r="C2956" s="6">
        <v>2.25</v>
      </c>
      <c r="D2956" s="6">
        <v>0.28125</v>
      </c>
    </row>
    <row r="2957" spans="1:4" x14ac:dyDescent="0.2">
      <c r="A2957" s="10" t="s">
        <v>2974</v>
      </c>
      <c r="B2957" s="6">
        <v>39</v>
      </c>
      <c r="C2957" s="6">
        <v>29.25</v>
      </c>
      <c r="D2957" s="6">
        <v>3.8025000000000011</v>
      </c>
    </row>
    <row r="2958" spans="1:4" x14ac:dyDescent="0.2">
      <c r="A2958" s="10" t="s">
        <v>2975</v>
      </c>
      <c r="B2958" s="6">
        <v>7</v>
      </c>
      <c r="C2958" s="6">
        <v>5.25</v>
      </c>
      <c r="D2958" s="6">
        <v>0.62999999999999989</v>
      </c>
    </row>
    <row r="2959" spans="1:4" x14ac:dyDescent="0.2">
      <c r="A2959" s="10" t="s">
        <v>2976</v>
      </c>
      <c r="B2959" s="6">
        <v>23</v>
      </c>
      <c r="C2959" s="6">
        <v>17.25</v>
      </c>
      <c r="D2959" s="6">
        <v>2.0700000000000007</v>
      </c>
    </row>
    <row r="2960" spans="1:4" x14ac:dyDescent="0.2">
      <c r="A2960" s="10" t="s">
        <v>2977</v>
      </c>
      <c r="B2960" s="6">
        <v>50</v>
      </c>
      <c r="C2960" s="6">
        <v>37.5</v>
      </c>
      <c r="D2960" s="6">
        <v>4.3125000000000018</v>
      </c>
    </row>
    <row r="2961" spans="1:4" x14ac:dyDescent="0.2">
      <c r="A2961" s="15" t="s">
        <v>270</v>
      </c>
      <c r="B2961" s="16">
        <v>16287</v>
      </c>
      <c r="C2961" s="16">
        <v>12215.25</v>
      </c>
      <c r="D2961" s="16">
        <v>958.89375000003918</v>
      </c>
    </row>
    <row r="2962" spans="1:4" x14ac:dyDescent="0.2">
      <c r="A2962" s="10" t="s">
        <v>2978</v>
      </c>
      <c r="B2962" s="6">
        <v>7058</v>
      </c>
      <c r="C2962" s="6">
        <v>5293.5</v>
      </c>
      <c r="D2962" s="6">
        <v>370.54500000000996</v>
      </c>
    </row>
    <row r="2963" spans="1:4" x14ac:dyDescent="0.2">
      <c r="A2963" s="10" t="s">
        <v>2979</v>
      </c>
      <c r="B2963" s="6">
        <v>9229</v>
      </c>
      <c r="C2963" s="6">
        <v>6921.75</v>
      </c>
      <c r="D2963" s="6">
        <v>588.34875000002921</v>
      </c>
    </row>
    <row r="2964" spans="1:4" x14ac:dyDescent="0.2">
      <c r="A2964" s="15" t="s">
        <v>271</v>
      </c>
      <c r="B2964" s="16">
        <v>24955</v>
      </c>
      <c r="C2964" s="16">
        <v>44824.5</v>
      </c>
      <c r="D2964" s="16">
        <v>3864.2775000001493</v>
      </c>
    </row>
    <row r="2965" spans="1:4" x14ac:dyDescent="0.2">
      <c r="A2965" s="10" t="s">
        <v>2980</v>
      </c>
      <c r="B2965" s="6">
        <v>404</v>
      </c>
      <c r="C2965" s="6">
        <v>606</v>
      </c>
      <c r="D2965" s="6">
        <v>60.599999999999753</v>
      </c>
    </row>
    <row r="2966" spans="1:4" x14ac:dyDescent="0.2">
      <c r="A2966" s="10" t="s">
        <v>2981</v>
      </c>
      <c r="B2966" s="6">
        <v>15057</v>
      </c>
      <c r="C2966" s="6">
        <v>22585.5</v>
      </c>
      <c r="D2966" s="6">
        <v>1919.7675000001473</v>
      </c>
    </row>
    <row r="2967" spans="1:4" x14ac:dyDescent="0.2">
      <c r="A2967" s="10" t="s">
        <v>2982</v>
      </c>
      <c r="B2967" s="6">
        <v>4566</v>
      </c>
      <c r="C2967" s="6">
        <v>6849</v>
      </c>
      <c r="D2967" s="6">
        <v>479.42999999999626</v>
      </c>
    </row>
    <row r="2968" spans="1:4" x14ac:dyDescent="0.2">
      <c r="A2968" s="10" t="s">
        <v>2983</v>
      </c>
      <c r="B2968" s="6">
        <v>4928</v>
      </c>
      <c r="C2968" s="6">
        <v>14784</v>
      </c>
      <c r="D2968" s="6">
        <v>1404.4800000000057</v>
      </c>
    </row>
    <row r="2969" spans="1:4" x14ac:dyDescent="0.2">
      <c r="A2969" s="13" t="s">
        <v>19</v>
      </c>
      <c r="B2969" s="14">
        <v>54676</v>
      </c>
      <c r="C2969" s="14">
        <v>34509.450000000179</v>
      </c>
      <c r="D2969" s="14">
        <v>12565.255750000031</v>
      </c>
    </row>
    <row r="2970" spans="1:4" x14ac:dyDescent="0.2">
      <c r="A2970" s="15" t="s">
        <v>272</v>
      </c>
      <c r="B2970" s="16">
        <v>33277</v>
      </c>
      <c r="C2970" s="16">
        <v>20051.249999999935</v>
      </c>
      <c r="D2970" s="16">
        <v>7823.9117499999347</v>
      </c>
    </row>
    <row r="2971" spans="1:4" x14ac:dyDescent="0.2">
      <c r="A2971" s="10" t="s">
        <v>2984</v>
      </c>
      <c r="B2971" s="6">
        <v>5393</v>
      </c>
      <c r="C2971" s="6">
        <v>3775.0999999999249</v>
      </c>
      <c r="D2971" s="6">
        <v>1510.0399999999352</v>
      </c>
    </row>
    <row r="2972" spans="1:4" x14ac:dyDescent="0.2">
      <c r="A2972" s="10" t="s">
        <v>2985</v>
      </c>
      <c r="B2972" s="6">
        <v>1</v>
      </c>
      <c r="C2972" s="6">
        <v>1</v>
      </c>
      <c r="D2972" s="6">
        <v>0.4</v>
      </c>
    </row>
    <row r="2973" spans="1:4" x14ac:dyDescent="0.2">
      <c r="A2973" s="10" t="s">
        <v>2986</v>
      </c>
      <c r="B2973" s="6">
        <v>13</v>
      </c>
      <c r="C2973" s="6">
        <v>9.1000000000000014</v>
      </c>
      <c r="D2973" s="6">
        <v>4.0949999999999998</v>
      </c>
    </row>
    <row r="2974" spans="1:4" x14ac:dyDescent="0.2">
      <c r="A2974" s="10" t="s">
        <v>2987</v>
      </c>
      <c r="B2974" s="6">
        <v>3627</v>
      </c>
      <c r="C2974" s="6">
        <v>2538.9000000000083</v>
      </c>
      <c r="D2974" s="6">
        <v>1066.3379999999993</v>
      </c>
    </row>
    <row r="2975" spans="1:4" x14ac:dyDescent="0.2">
      <c r="A2975" s="10" t="s">
        <v>2988</v>
      </c>
      <c r="B2975" s="6">
        <v>486</v>
      </c>
      <c r="C2975" s="6">
        <v>340.20000000000005</v>
      </c>
      <c r="D2975" s="6">
        <v>159.89400000000006</v>
      </c>
    </row>
    <row r="2976" spans="1:4" x14ac:dyDescent="0.2">
      <c r="A2976" s="10" t="s">
        <v>2989</v>
      </c>
      <c r="B2976" s="6">
        <v>3626</v>
      </c>
      <c r="C2976" s="6">
        <v>3626</v>
      </c>
      <c r="D2976" s="6">
        <v>1359.75</v>
      </c>
    </row>
    <row r="2977" spans="1:4" x14ac:dyDescent="0.2">
      <c r="A2977" s="10" t="s">
        <v>2990</v>
      </c>
      <c r="B2977" s="6">
        <v>16145</v>
      </c>
      <c r="C2977" s="6">
        <v>8072.5</v>
      </c>
      <c r="D2977" s="6">
        <v>3027.1875</v>
      </c>
    </row>
    <row r="2978" spans="1:4" x14ac:dyDescent="0.2">
      <c r="A2978" s="10" t="s">
        <v>2991</v>
      </c>
      <c r="B2978" s="6">
        <v>492</v>
      </c>
      <c r="C2978" s="6">
        <v>344.3999999999993</v>
      </c>
      <c r="D2978" s="6">
        <v>137.7600000000003</v>
      </c>
    </row>
    <row r="2979" spans="1:4" x14ac:dyDescent="0.2">
      <c r="A2979" s="10" t="s">
        <v>2992</v>
      </c>
      <c r="B2979" s="6">
        <v>835</v>
      </c>
      <c r="C2979" s="6">
        <v>41.75</v>
      </c>
      <c r="D2979" s="6">
        <v>15.656249999999998</v>
      </c>
    </row>
    <row r="2980" spans="1:4" x14ac:dyDescent="0.2">
      <c r="A2980" s="10" t="s">
        <v>2993</v>
      </c>
      <c r="B2980" s="6">
        <v>1</v>
      </c>
      <c r="C2980" s="6">
        <v>0.7</v>
      </c>
      <c r="D2980" s="6">
        <v>0.28000000000000003</v>
      </c>
    </row>
    <row r="2981" spans="1:4" x14ac:dyDescent="0.2">
      <c r="A2981" s="10" t="s">
        <v>2994</v>
      </c>
      <c r="B2981" s="6">
        <v>36</v>
      </c>
      <c r="C2981" s="6">
        <v>18</v>
      </c>
      <c r="D2981" s="6">
        <v>7.2</v>
      </c>
    </row>
    <row r="2982" spans="1:4" x14ac:dyDescent="0.2">
      <c r="A2982" s="10" t="s">
        <v>2995</v>
      </c>
      <c r="B2982" s="6">
        <v>1</v>
      </c>
      <c r="C2982" s="6">
        <v>0.7</v>
      </c>
      <c r="D2982" s="6">
        <v>0.28000000000000003</v>
      </c>
    </row>
    <row r="2983" spans="1:4" x14ac:dyDescent="0.2">
      <c r="A2983" s="10" t="s">
        <v>2996</v>
      </c>
      <c r="B2983" s="6">
        <v>178</v>
      </c>
      <c r="C2983" s="6">
        <v>124.60000000000021</v>
      </c>
      <c r="D2983" s="6">
        <v>47.347999999999914</v>
      </c>
    </row>
    <row r="2984" spans="1:4" x14ac:dyDescent="0.2">
      <c r="A2984" s="10" t="s">
        <v>2997</v>
      </c>
      <c r="B2984" s="6">
        <v>2106</v>
      </c>
      <c r="C2984" s="6">
        <v>1053</v>
      </c>
      <c r="D2984" s="6">
        <v>442.25999999999976</v>
      </c>
    </row>
    <row r="2985" spans="1:4" x14ac:dyDescent="0.2">
      <c r="A2985" s="10" t="s">
        <v>2998</v>
      </c>
      <c r="B2985" s="6">
        <v>5</v>
      </c>
      <c r="C2985" s="6">
        <v>3.5</v>
      </c>
      <c r="D2985" s="6">
        <v>1.33</v>
      </c>
    </row>
    <row r="2986" spans="1:4" x14ac:dyDescent="0.2">
      <c r="A2986" s="10" t="s">
        <v>2999</v>
      </c>
      <c r="B2986" s="6">
        <v>128</v>
      </c>
      <c r="C2986" s="6">
        <v>25.599999999999973</v>
      </c>
      <c r="D2986" s="6">
        <v>11.008000000000008</v>
      </c>
    </row>
    <row r="2987" spans="1:4" x14ac:dyDescent="0.2">
      <c r="A2987" s="10" t="s">
        <v>3000</v>
      </c>
      <c r="B2987" s="6">
        <v>118</v>
      </c>
      <c r="C2987" s="6">
        <v>59</v>
      </c>
      <c r="D2987" s="6">
        <v>24.484999999999985</v>
      </c>
    </row>
    <row r="2988" spans="1:4" x14ac:dyDescent="0.2">
      <c r="A2988" s="10" t="s">
        <v>3001</v>
      </c>
      <c r="B2988" s="6">
        <v>86</v>
      </c>
      <c r="C2988" s="6">
        <v>17.199999999999982</v>
      </c>
      <c r="D2988" s="6">
        <v>8.5999999999999908</v>
      </c>
    </row>
    <row r="2989" spans="1:4" x14ac:dyDescent="0.2">
      <c r="A2989" s="15" t="s">
        <v>273</v>
      </c>
      <c r="B2989" s="16">
        <v>619</v>
      </c>
      <c r="C2989" s="16">
        <v>398.8000000000003</v>
      </c>
      <c r="D2989" s="16">
        <v>158.24600000000007</v>
      </c>
    </row>
    <row r="2990" spans="1:4" x14ac:dyDescent="0.2">
      <c r="A2990" s="10" t="s">
        <v>3002</v>
      </c>
      <c r="B2990" s="6">
        <v>221</v>
      </c>
      <c r="C2990" s="6">
        <v>154.70000000000005</v>
      </c>
      <c r="D2990" s="6">
        <v>58.785999999999973</v>
      </c>
    </row>
    <row r="2991" spans="1:4" x14ac:dyDescent="0.2">
      <c r="A2991" s="10" t="s">
        <v>3003</v>
      </c>
      <c r="B2991" s="6">
        <v>277</v>
      </c>
      <c r="C2991" s="6">
        <v>193.90000000000023</v>
      </c>
      <c r="D2991" s="6">
        <v>77.560000000000088</v>
      </c>
    </row>
    <row r="2992" spans="1:4" x14ac:dyDescent="0.2">
      <c r="A2992" s="10" t="s">
        <v>3004</v>
      </c>
      <c r="B2992" s="6">
        <v>69</v>
      </c>
      <c r="C2992" s="6">
        <v>13.79999999999999</v>
      </c>
      <c r="D2992" s="6">
        <v>5.5200000000000031</v>
      </c>
    </row>
    <row r="2993" spans="1:4" x14ac:dyDescent="0.2">
      <c r="A2993" s="10" t="s">
        <v>3005</v>
      </c>
      <c r="B2993" s="6">
        <v>52</v>
      </c>
      <c r="C2993" s="6">
        <v>36.4</v>
      </c>
      <c r="D2993" s="6">
        <v>16.379999999999995</v>
      </c>
    </row>
    <row r="2994" spans="1:4" x14ac:dyDescent="0.2">
      <c r="A2994" s="15" t="s">
        <v>274</v>
      </c>
      <c r="B2994" s="16">
        <v>20780</v>
      </c>
      <c r="C2994" s="16">
        <v>14059.400000000252</v>
      </c>
      <c r="D2994" s="16">
        <v>4583.0980000000973</v>
      </c>
    </row>
    <row r="2995" spans="1:4" x14ac:dyDescent="0.2">
      <c r="A2995" s="10" t="s">
        <v>3006</v>
      </c>
      <c r="B2995" s="6">
        <v>2106</v>
      </c>
      <c r="C2995" s="6">
        <v>1474.2000000000289</v>
      </c>
      <c r="D2995" s="6">
        <v>471.74399999999167</v>
      </c>
    </row>
    <row r="2996" spans="1:4" x14ac:dyDescent="0.2">
      <c r="A2996" s="10" t="s">
        <v>3007</v>
      </c>
      <c r="B2996" s="6">
        <v>15444</v>
      </c>
      <c r="C2996" s="6">
        <v>10810.800000000227</v>
      </c>
      <c r="D2996" s="6">
        <v>3459.4560000001088</v>
      </c>
    </row>
    <row r="2997" spans="1:4" x14ac:dyDescent="0.2">
      <c r="A2997" s="10" t="s">
        <v>3008</v>
      </c>
      <c r="B2997" s="6">
        <v>1</v>
      </c>
      <c r="C2997" s="6">
        <v>0.7</v>
      </c>
      <c r="D2997" s="6">
        <v>0.28000000000000003</v>
      </c>
    </row>
    <row r="2998" spans="1:4" x14ac:dyDescent="0.2">
      <c r="A2998" s="10" t="s">
        <v>3009</v>
      </c>
      <c r="B2998" s="6">
        <v>10</v>
      </c>
      <c r="C2998" s="6">
        <v>7</v>
      </c>
      <c r="D2998" s="6">
        <v>2.1</v>
      </c>
    </row>
    <row r="2999" spans="1:4" x14ac:dyDescent="0.2">
      <c r="A2999" s="10" t="s">
        <v>3010</v>
      </c>
      <c r="B2999" s="6">
        <v>3</v>
      </c>
      <c r="C2999" s="6">
        <v>3</v>
      </c>
      <c r="D2999" s="6">
        <v>1.2000000000000002</v>
      </c>
    </row>
    <row r="3000" spans="1:4" x14ac:dyDescent="0.2">
      <c r="A3000" s="10" t="s">
        <v>3011</v>
      </c>
      <c r="B3000" s="6">
        <v>636</v>
      </c>
      <c r="C3000" s="6">
        <v>318</v>
      </c>
      <c r="D3000" s="6">
        <v>114.47999999999989</v>
      </c>
    </row>
    <row r="3001" spans="1:4" x14ac:dyDescent="0.2">
      <c r="A3001" s="10" t="s">
        <v>3012</v>
      </c>
      <c r="B3001" s="6">
        <v>1</v>
      </c>
      <c r="C3001" s="6">
        <v>1</v>
      </c>
      <c r="D3001" s="6">
        <v>0.4</v>
      </c>
    </row>
    <row r="3002" spans="1:4" x14ac:dyDescent="0.2">
      <c r="A3002" s="10" t="s">
        <v>3013</v>
      </c>
      <c r="B3002" s="6">
        <v>412</v>
      </c>
      <c r="C3002" s="6">
        <v>288.3999999999985</v>
      </c>
      <c r="D3002" s="6">
        <v>109.59200000000038</v>
      </c>
    </row>
    <row r="3003" spans="1:4" x14ac:dyDescent="0.2">
      <c r="A3003" s="10" t="s">
        <v>3014</v>
      </c>
      <c r="B3003" s="6">
        <v>1626</v>
      </c>
      <c r="C3003" s="6">
        <v>813</v>
      </c>
      <c r="D3003" s="6">
        <v>308.93999999999704</v>
      </c>
    </row>
    <row r="3004" spans="1:4" x14ac:dyDescent="0.2">
      <c r="A3004" s="10" t="s">
        <v>3015</v>
      </c>
      <c r="B3004" s="6">
        <v>364</v>
      </c>
      <c r="C3004" s="6">
        <v>254.80000000000018</v>
      </c>
      <c r="D3004" s="6">
        <v>81.536000000000058</v>
      </c>
    </row>
    <row r="3005" spans="1:4" x14ac:dyDescent="0.2">
      <c r="A3005" s="10" t="s">
        <v>3016</v>
      </c>
      <c r="B3005" s="6">
        <v>31</v>
      </c>
      <c r="C3005" s="6">
        <v>15.5</v>
      </c>
      <c r="D3005" s="6">
        <v>5.8125</v>
      </c>
    </row>
    <row r="3006" spans="1:4" x14ac:dyDescent="0.2">
      <c r="A3006" s="10" t="s">
        <v>3017</v>
      </c>
      <c r="B3006" s="6">
        <v>48</v>
      </c>
      <c r="C3006" s="6">
        <v>24</v>
      </c>
      <c r="D3006" s="6">
        <v>9</v>
      </c>
    </row>
    <row r="3007" spans="1:4" x14ac:dyDescent="0.2">
      <c r="A3007" s="10" t="s">
        <v>3018</v>
      </c>
      <c r="B3007" s="6">
        <v>25</v>
      </c>
      <c r="C3007" s="6">
        <v>12.5</v>
      </c>
      <c r="D3007" s="6">
        <v>4.6875</v>
      </c>
    </row>
    <row r="3008" spans="1:4" x14ac:dyDescent="0.2">
      <c r="A3008" s="10" t="s">
        <v>3019</v>
      </c>
      <c r="B3008" s="6">
        <v>73</v>
      </c>
      <c r="C3008" s="6">
        <v>36.5</v>
      </c>
      <c r="D3008" s="6">
        <v>13.869999999999997</v>
      </c>
    </row>
    <row r="3009" spans="1:4" x14ac:dyDescent="0.2">
      <c r="A3009" s="13" t="s">
        <v>20</v>
      </c>
      <c r="B3009" s="14">
        <v>49623</v>
      </c>
      <c r="C3009" s="14">
        <v>37188.875</v>
      </c>
      <c r="D3009" s="14">
        <v>6619.6161600000196</v>
      </c>
    </row>
    <row r="3010" spans="1:4" x14ac:dyDescent="0.2">
      <c r="A3010" s="15" t="s">
        <v>315</v>
      </c>
      <c r="B3010" s="16">
        <v>2037</v>
      </c>
      <c r="C3010" s="16">
        <v>1527.75</v>
      </c>
      <c r="D3010" s="16">
        <v>297.9600000000035</v>
      </c>
    </row>
    <row r="3011" spans="1:4" x14ac:dyDescent="0.2">
      <c r="A3011" s="10" t="s">
        <v>3020</v>
      </c>
      <c r="B3011" s="6">
        <v>1978</v>
      </c>
      <c r="C3011" s="6">
        <v>1483.5</v>
      </c>
      <c r="D3011" s="6">
        <v>289.28250000000349</v>
      </c>
    </row>
    <row r="3012" spans="1:4" x14ac:dyDescent="0.2">
      <c r="A3012" s="10" t="s">
        <v>3021</v>
      </c>
      <c r="B3012" s="6">
        <v>23</v>
      </c>
      <c r="C3012" s="6">
        <v>17.25</v>
      </c>
      <c r="D3012" s="6">
        <v>3.2774999999999999</v>
      </c>
    </row>
    <row r="3013" spans="1:4" x14ac:dyDescent="0.2">
      <c r="A3013" s="10" t="s">
        <v>3022</v>
      </c>
      <c r="B3013" s="6">
        <v>14</v>
      </c>
      <c r="C3013" s="6">
        <v>10.5</v>
      </c>
      <c r="D3013" s="6">
        <v>2.0999999999999992</v>
      </c>
    </row>
    <row r="3014" spans="1:4" x14ac:dyDescent="0.2">
      <c r="A3014" s="10" t="s">
        <v>3023</v>
      </c>
      <c r="B3014" s="6">
        <v>22</v>
      </c>
      <c r="C3014" s="6">
        <v>16.5</v>
      </c>
      <c r="D3014" s="6">
        <v>3.2999999999999985</v>
      </c>
    </row>
    <row r="3015" spans="1:4" x14ac:dyDescent="0.2">
      <c r="A3015" s="15" t="s">
        <v>316</v>
      </c>
      <c r="B3015" s="16">
        <v>14913</v>
      </c>
      <c r="C3015" s="16">
        <v>11173.75</v>
      </c>
      <c r="D3015" s="16">
        <v>2198.4612499999862</v>
      </c>
    </row>
    <row r="3016" spans="1:4" x14ac:dyDescent="0.2">
      <c r="A3016" s="15" t="s">
        <v>330</v>
      </c>
      <c r="B3016" s="16">
        <v>1358</v>
      </c>
      <c r="C3016" s="16">
        <v>1018.5</v>
      </c>
      <c r="D3016" s="16">
        <v>199.52624999999941</v>
      </c>
    </row>
    <row r="3017" spans="1:4" x14ac:dyDescent="0.2">
      <c r="A3017" s="10" t="s">
        <v>3024</v>
      </c>
      <c r="B3017" s="6">
        <v>1064</v>
      </c>
      <c r="C3017" s="6">
        <v>798</v>
      </c>
      <c r="D3017" s="6">
        <v>155.60999999999945</v>
      </c>
    </row>
    <row r="3018" spans="1:4" x14ac:dyDescent="0.2">
      <c r="A3018" s="10" t="s">
        <v>3025</v>
      </c>
      <c r="B3018" s="6">
        <v>9</v>
      </c>
      <c r="C3018" s="6">
        <v>6.75</v>
      </c>
      <c r="D3018" s="6">
        <v>1.35</v>
      </c>
    </row>
    <row r="3019" spans="1:4" x14ac:dyDescent="0.2">
      <c r="A3019" s="10" t="s">
        <v>3026</v>
      </c>
      <c r="B3019" s="6">
        <v>2</v>
      </c>
      <c r="C3019" s="6">
        <v>1.5</v>
      </c>
      <c r="D3019" s="6">
        <v>0.3</v>
      </c>
    </row>
    <row r="3020" spans="1:4" x14ac:dyDescent="0.2">
      <c r="A3020" s="10" t="s">
        <v>3027</v>
      </c>
      <c r="B3020" s="6">
        <v>210</v>
      </c>
      <c r="C3020" s="6">
        <v>157.5</v>
      </c>
      <c r="D3020" s="6">
        <v>31.49999999999994</v>
      </c>
    </row>
    <row r="3021" spans="1:4" x14ac:dyDescent="0.2">
      <c r="A3021" s="10" t="s">
        <v>3028</v>
      </c>
      <c r="B3021" s="6">
        <v>49</v>
      </c>
      <c r="C3021" s="6">
        <v>36.75</v>
      </c>
      <c r="D3021" s="6">
        <v>7.1662500000000051</v>
      </c>
    </row>
    <row r="3022" spans="1:4" x14ac:dyDescent="0.2">
      <c r="A3022" s="10" t="s">
        <v>3029</v>
      </c>
      <c r="B3022" s="6">
        <v>24</v>
      </c>
      <c r="C3022" s="6">
        <v>18</v>
      </c>
      <c r="D3022" s="6">
        <v>3.5999999999999988</v>
      </c>
    </row>
    <row r="3023" spans="1:4" x14ac:dyDescent="0.2">
      <c r="A3023" s="15" t="s">
        <v>316</v>
      </c>
      <c r="B3023" s="16">
        <v>13555</v>
      </c>
      <c r="C3023" s="16">
        <v>10155.25</v>
      </c>
      <c r="D3023" s="16">
        <v>1998.9349999999868</v>
      </c>
    </row>
    <row r="3024" spans="1:4" x14ac:dyDescent="0.2">
      <c r="A3024" s="10" t="s">
        <v>3030</v>
      </c>
      <c r="B3024" s="6">
        <v>2678</v>
      </c>
      <c r="C3024" s="6">
        <v>2008.5</v>
      </c>
      <c r="D3024" s="6">
        <v>391.65750000000776</v>
      </c>
    </row>
    <row r="3025" spans="1:4" x14ac:dyDescent="0.2">
      <c r="A3025" s="10" t="s">
        <v>3031</v>
      </c>
      <c r="B3025" s="6">
        <v>4186</v>
      </c>
      <c r="C3025" s="6">
        <v>3139.5</v>
      </c>
      <c r="D3025" s="6">
        <v>627.89999999997985</v>
      </c>
    </row>
    <row r="3026" spans="1:4" x14ac:dyDescent="0.2">
      <c r="A3026" s="10" t="s">
        <v>3032</v>
      </c>
      <c r="B3026" s="6">
        <v>2373</v>
      </c>
      <c r="C3026" s="6">
        <v>1779.75</v>
      </c>
      <c r="D3026" s="6">
        <v>347.05124999999816</v>
      </c>
    </row>
    <row r="3027" spans="1:4" x14ac:dyDescent="0.2">
      <c r="A3027" s="10" t="s">
        <v>3033</v>
      </c>
      <c r="B3027" s="6">
        <v>62</v>
      </c>
      <c r="C3027" s="6">
        <v>46.5</v>
      </c>
      <c r="D3027" s="6">
        <v>9.3000000000000131</v>
      </c>
    </row>
    <row r="3028" spans="1:4" x14ac:dyDescent="0.2">
      <c r="A3028" s="10" t="s">
        <v>3034</v>
      </c>
      <c r="B3028" s="6">
        <v>393</v>
      </c>
      <c r="C3028" s="6">
        <v>294.75</v>
      </c>
      <c r="D3028" s="6">
        <v>58.949999999999861</v>
      </c>
    </row>
    <row r="3029" spans="1:4" x14ac:dyDescent="0.2">
      <c r="A3029" s="10" t="s">
        <v>3035</v>
      </c>
      <c r="B3029" s="6">
        <v>94</v>
      </c>
      <c r="C3029" s="6">
        <v>94</v>
      </c>
      <c r="D3029" s="6">
        <v>18.800000000000004</v>
      </c>
    </row>
    <row r="3030" spans="1:4" x14ac:dyDescent="0.2">
      <c r="A3030" s="10" t="s">
        <v>3036</v>
      </c>
      <c r="B3030" s="6">
        <v>3307</v>
      </c>
      <c r="C3030" s="6">
        <v>2480.25</v>
      </c>
      <c r="D3030" s="6">
        <v>483.64875000000137</v>
      </c>
    </row>
    <row r="3031" spans="1:4" x14ac:dyDescent="0.2">
      <c r="A3031" s="10" t="s">
        <v>3037</v>
      </c>
      <c r="B3031" s="6">
        <v>313</v>
      </c>
      <c r="C3031" s="6">
        <v>234.75</v>
      </c>
      <c r="D3031" s="6">
        <v>46.949999999999868</v>
      </c>
    </row>
    <row r="3032" spans="1:4" x14ac:dyDescent="0.2">
      <c r="A3032" s="10" t="s">
        <v>3038</v>
      </c>
      <c r="B3032" s="6">
        <v>24</v>
      </c>
      <c r="C3032" s="6">
        <v>18</v>
      </c>
      <c r="D3032" s="6">
        <v>3.4200000000000008</v>
      </c>
    </row>
    <row r="3033" spans="1:4" x14ac:dyDescent="0.2">
      <c r="A3033" s="10" t="s">
        <v>3039</v>
      </c>
      <c r="B3033" s="6">
        <v>56</v>
      </c>
      <c r="C3033" s="6">
        <v>42</v>
      </c>
      <c r="D3033" s="6">
        <v>7.9800000000000031</v>
      </c>
    </row>
    <row r="3034" spans="1:4" x14ac:dyDescent="0.2">
      <c r="A3034" s="10" t="s">
        <v>3040</v>
      </c>
      <c r="B3034" s="6">
        <v>69</v>
      </c>
      <c r="C3034" s="6">
        <v>17.25</v>
      </c>
      <c r="D3034" s="6">
        <v>3.2774999999999999</v>
      </c>
    </row>
    <row r="3035" spans="1:4" x14ac:dyDescent="0.2">
      <c r="A3035" s="15" t="s">
        <v>317</v>
      </c>
      <c r="B3035" s="16">
        <v>4704</v>
      </c>
      <c r="C3035" s="16">
        <v>3769.25</v>
      </c>
      <c r="D3035" s="16">
        <v>730.21250000000123</v>
      </c>
    </row>
    <row r="3036" spans="1:4" x14ac:dyDescent="0.2">
      <c r="A3036" s="10" t="s">
        <v>3041</v>
      </c>
      <c r="B3036" s="6">
        <v>1067</v>
      </c>
      <c r="C3036" s="6">
        <v>800.25</v>
      </c>
      <c r="D3036" s="6">
        <v>160.05000000000177</v>
      </c>
    </row>
    <row r="3037" spans="1:4" x14ac:dyDescent="0.2">
      <c r="A3037" s="10" t="s">
        <v>3042</v>
      </c>
      <c r="B3037" s="6">
        <v>61</v>
      </c>
      <c r="C3037" s="6">
        <v>45.75</v>
      </c>
      <c r="D3037" s="6">
        <v>9.1500000000000039</v>
      </c>
    </row>
    <row r="3038" spans="1:4" x14ac:dyDescent="0.2">
      <c r="A3038" s="10" t="s">
        <v>3043</v>
      </c>
      <c r="B3038" s="6">
        <v>60</v>
      </c>
      <c r="C3038" s="6">
        <v>45</v>
      </c>
      <c r="D3038" s="6">
        <v>8.5500000000000025</v>
      </c>
    </row>
    <row r="3039" spans="1:4" x14ac:dyDescent="0.2">
      <c r="A3039" s="10" t="s">
        <v>3044</v>
      </c>
      <c r="B3039" s="6">
        <v>92</v>
      </c>
      <c r="C3039" s="6">
        <v>69</v>
      </c>
      <c r="D3039" s="6">
        <v>13.110000000000005</v>
      </c>
    </row>
    <row r="3040" spans="1:4" x14ac:dyDescent="0.2">
      <c r="A3040" s="10" t="s">
        <v>3045</v>
      </c>
      <c r="B3040" s="6">
        <v>1066</v>
      </c>
      <c r="C3040" s="6">
        <v>1066</v>
      </c>
      <c r="D3040" s="6">
        <v>207.86999999999651</v>
      </c>
    </row>
    <row r="3041" spans="1:4" x14ac:dyDescent="0.2">
      <c r="A3041" s="10" t="s">
        <v>3046</v>
      </c>
      <c r="B3041" s="6">
        <v>36</v>
      </c>
      <c r="C3041" s="6">
        <v>27</v>
      </c>
      <c r="D3041" s="6">
        <v>5.3999999999999995</v>
      </c>
    </row>
    <row r="3042" spans="1:4" x14ac:dyDescent="0.2">
      <c r="A3042" s="10" t="s">
        <v>3047</v>
      </c>
      <c r="B3042" s="6">
        <v>7</v>
      </c>
      <c r="C3042" s="6">
        <v>5.25</v>
      </c>
      <c r="D3042" s="6">
        <v>0.99750000000000005</v>
      </c>
    </row>
    <row r="3043" spans="1:4" x14ac:dyDescent="0.2">
      <c r="A3043" s="10" t="s">
        <v>3048</v>
      </c>
      <c r="B3043" s="6">
        <v>4</v>
      </c>
      <c r="C3043" s="6">
        <v>1.5</v>
      </c>
      <c r="D3043" s="6">
        <v>0.3</v>
      </c>
    </row>
    <row r="3044" spans="1:4" x14ac:dyDescent="0.2">
      <c r="A3044" s="10" t="s">
        <v>3049</v>
      </c>
      <c r="B3044" s="6">
        <v>2088</v>
      </c>
      <c r="C3044" s="6">
        <v>1566</v>
      </c>
      <c r="D3044" s="6">
        <v>297.54000000000315</v>
      </c>
    </row>
    <row r="3045" spans="1:4" x14ac:dyDescent="0.2">
      <c r="A3045" s="10" t="s">
        <v>3050</v>
      </c>
      <c r="B3045" s="6">
        <v>75</v>
      </c>
      <c r="C3045" s="6">
        <v>56.25</v>
      </c>
      <c r="D3045" s="6">
        <v>10.124999999999996</v>
      </c>
    </row>
    <row r="3046" spans="1:4" x14ac:dyDescent="0.2">
      <c r="A3046" s="10" t="s">
        <v>3051</v>
      </c>
      <c r="B3046" s="6">
        <v>95</v>
      </c>
      <c r="C3046" s="6">
        <v>47.5</v>
      </c>
      <c r="D3046" s="6">
        <v>9.4999999999999876</v>
      </c>
    </row>
    <row r="3047" spans="1:4" x14ac:dyDescent="0.2">
      <c r="A3047" s="10" t="s">
        <v>3052</v>
      </c>
      <c r="B3047" s="6">
        <v>9</v>
      </c>
      <c r="C3047" s="6">
        <v>6.75</v>
      </c>
      <c r="D3047" s="6">
        <v>1.35</v>
      </c>
    </row>
    <row r="3048" spans="1:4" x14ac:dyDescent="0.2">
      <c r="A3048" s="10" t="s">
        <v>3053</v>
      </c>
      <c r="B3048" s="6">
        <v>44</v>
      </c>
      <c r="C3048" s="6">
        <v>33</v>
      </c>
      <c r="D3048" s="6">
        <v>6.2700000000000014</v>
      </c>
    </row>
    <row r="3049" spans="1:4" x14ac:dyDescent="0.2">
      <c r="A3049" s="15" t="s">
        <v>318</v>
      </c>
      <c r="B3049" s="16">
        <v>5949</v>
      </c>
      <c r="C3049" s="16">
        <v>4461.5</v>
      </c>
      <c r="D3049" s="16">
        <v>669.24500000000273</v>
      </c>
    </row>
    <row r="3050" spans="1:4" x14ac:dyDescent="0.2">
      <c r="A3050" s="10" t="s">
        <v>3054</v>
      </c>
      <c r="B3050" s="6">
        <v>4438</v>
      </c>
      <c r="C3050" s="6">
        <v>3328.5</v>
      </c>
      <c r="D3050" s="6">
        <v>499.27500000000259</v>
      </c>
    </row>
    <row r="3051" spans="1:4" x14ac:dyDescent="0.2">
      <c r="A3051" s="10" t="s">
        <v>3055</v>
      </c>
      <c r="B3051" s="6">
        <v>939</v>
      </c>
      <c r="C3051" s="6">
        <v>704.25</v>
      </c>
      <c r="D3051" s="6">
        <v>105.63750000000027</v>
      </c>
    </row>
    <row r="3052" spans="1:4" x14ac:dyDescent="0.2">
      <c r="A3052" s="10" t="s">
        <v>3056</v>
      </c>
      <c r="B3052" s="6">
        <v>1</v>
      </c>
      <c r="C3052" s="6">
        <v>0.5</v>
      </c>
      <c r="D3052" s="6">
        <v>9.5000000000000001E-2</v>
      </c>
    </row>
    <row r="3053" spans="1:4" x14ac:dyDescent="0.2">
      <c r="A3053" s="10" t="s">
        <v>3057</v>
      </c>
      <c r="B3053" s="6">
        <v>71</v>
      </c>
      <c r="C3053" s="6">
        <v>53.25</v>
      </c>
      <c r="D3053" s="6">
        <v>7.9875000000000007</v>
      </c>
    </row>
    <row r="3054" spans="1:4" x14ac:dyDescent="0.2">
      <c r="A3054" s="10" t="s">
        <v>3058</v>
      </c>
      <c r="B3054" s="6">
        <v>500</v>
      </c>
      <c r="C3054" s="6">
        <v>375</v>
      </c>
      <c r="D3054" s="6">
        <v>56.249999999999929</v>
      </c>
    </row>
    <row r="3055" spans="1:4" x14ac:dyDescent="0.2">
      <c r="A3055" s="15" t="s">
        <v>319</v>
      </c>
      <c r="B3055" s="16">
        <v>3396</v>
      </c>
      <c r="C3055" s="16">
        <v>2547</v>
      </c>
      <c r="D3055" s="16">
        <v>433.96875000000165</v>
      </c>
    </row>
    <row r="3056" spans="1:4" x14ac:dyDescent="0.2">
      <c r="A3056" s="10" t="s">
        <v>3059</v>
      </c>
      <c r="B3056" s="6">
        <v>558</v>
      </c>
      <c r="C3056" s="6">
        <v>418.5</v>
      </c>
      <c r="D3056" s="6">
        <v>62.774999999999615</v>
      </c>
    </row>
    <row r="3057" spans="1:4" x14ac:dyDescent="0.2">
      <c r="A3057" s="10" t="s">
        <v>3060</v>
      </c>
      <c r="B3057" s="6">
        <v>108</v>
      </c>
      <c r="C3057" s="6">
        <v>81</v>
      </c>
      <c r="D3057" s="6">
        <v>14.174999999999997</v>
      </c>
    </row>
    <row r="3058" spans="1:4" x14ac:dyDescent="0.2">
      <c r="A3058" s="10" t="s">
        <v>3061</v>
      </c>
      <c r="B3058" s="6">
        <v>2661</v>
      </c>
      <c r="C3058" s="6">
        <v>1995.75</v>
      </c>
      <c r="D3058" s="6">
        <v>349.25625000000201</v>
      </c>
    </row>
    <row r="3059" spans="1:4" x14ac:dyDescent="0.2">
      <c r="A3059" s="10" t="s">
        <v>3062</v>
      </c>
      <c r="B3059" s="6">
        <v>69</v>
      </c>
      <c r="C3059" s="6">
        <v>51.75</v>
      </c>
      <c r="D3059" s="6">
        <v>7.7624999999999993</v>
      </c>
    </row>
    <row r="3060" spans="1:4" x14ac:dyDescent="0.2">
      <c r="A3060" s="15" t="s">
        <v>320</v>
      </c>
      <c r="B3060" s="16">
        <v>16707</v>
      </c>
      <c r="C3060" s="16">
        <v>12461.75</v>
      </c>
      <c r="D3060" s="16">
        <v>2079.1430400000218</v>
      </c>
    </row>
    <row r="3061" spans="1:4" x14ac:dyDescent="0.2">
      <c r="A3061" s="10" t="s">
        <v>3063</v>
      </c>
      <c r="B3061" s="6">
        <v>11184</v>
      </c>
      <c r="C3061" s="6">
        <v>8388</v>
      </c>
      <c r="D3061" s="6">
        <v>1467.9000000000171</v>
      </c>
    </row>
    <row r="3062" spans="1:4" x14ac:dyDescent="0.2">
      <c r="A3062" s="10" t="s">
        <v>3064</v>
      </c>
      <c r="B3062" s="6">
        <v>5334</v>
      </c>
      <c r="C3062" s="6">
        <v>4000.5</v>
      </c>
      <c r="D3062" s="6">
        <v>600.07500000000471</v>
      </c>
    </row>
    <row r="3063" spans="1:4" x14ac:dyDescent="0.2">
      <c r="A3063" s="10" t="s">
        <v>3065</v>
      </c>
      <c r="B3063" s="6">
        <v>1</v>
      </c>
      <c r="C3063" s="6">
        <v>0.375</v>
      </c>
      <c r="D3063" s="6">
        <v>5.8119999999999998E-2</v>
      </c>
    </row>
    <row r="3064" spans="1:4" x14ac:dyDescent="0.2">
      <c r="A3064" s="10" t="s">
        <v>3066</v>
      </c>
      <c r="B3064" s="6">
        <v>181</v>
      </c>
      <c r="C3064" s="6">
        <v>67.875</v>
      </c>
      <c r="D3064" s="6">
        <v>10.222420000000026</v>
      </c>
    </row>
    <row r="3065" spans="1:4" x14ac:dyDescent="0.2">
      <c r="A3065" s="10" t="s">
        <v>3067</v>
      </c>
      <c r="B3065" s="6">
        <v>6</v>
      </c>
      <c r="C3065" s="6">
        <v>4.5</v>
      </c>
      <c r="D3065" s="6">
        <v>0.78749999999999998</v>
      </c>
    </row>
    <row r="3066" spans="1:4" x14ac:dyDescent="0.2">
      <c r="A3066" s="10" t="s">
        <v>3068</v>
      </c>
      <c r="B3066" s="6">
        <v>1</v>
      </c>
      <c r="C3066" s="6">
        <v>0.5</v>
      </c>
      <c r="D3066" s="6">
        <v>0.1</v>
      </c>
    </row>
    <row r="3067" spans="1:4" x14ac:dyDescent="0.2">
      <c r="A3067" s="15" t="s">
        <v>275</v>
      </c>
      <c r="B3067" s="16">
        <v>1917</v>
      </c>
      <c r="C3067" s="16">
        <v>1247.875</v>
      </c>
      <c r="D3067" s="16">
        <v>210.62562000000017</v>
      </c>
    </row>
    <row r="3068" spans="1:4" x14ac:dyDescent="0.2">
      <c r="A3068" s="10" t="s">
        <v>3069</v>
      </c>
      <c r="B3068" s="6">
        <v>332</v>
      </c>
      <c r="C3068" s="6">
        <v>249</v>
      </c>
      <c r="D3068" s="6">
        <v>43.575000000000209</v>
      </c>
    </row>
    <row r="3069" spans="1:4" x14ac:dyDescent="0.2">
      <c r="A3069" s="10" t="s">
        <v>3070</v>
      </c>
      <c r="B3069" s="6">
        <v>424</v>
      </c>
      <c r="C3069" s="6">
        <v>318</v>
      </c>
      <c r="D3069" s="6">
        <v>60.419999999999639</v>
      </c>
    </row>
    <row r="3070" spans="1:4" x14ac:dyDescent="0.2">
      <c r="A3070" s="10" t="s">
        <v>3071</v>
      </c>
      <c r="B3070" s="6">
        <v>141</v>
      </c>
      <c r="C3070" s="6">
        <v>105.75</v>
      </c>
      <c r="D3070" s="6">
        <v>16.920000000000009</v>
      </c>
    </row>
    <row r="3071" spans="1:4" x14ac:dyDescent="0.2">
      <c r="A3071" s="10" t="s">
        <v>3072</v>
      </c>
      <c r="B3071" s="6">
        <v>98</v>
      </c>
      <c r="C3071" s="6">
        <v>73.5</v>
      </c>
      <c r="D3071" s="6">
        <v>11.392499999999998</v>
      </c>
    </row>
    <row r="3072" spans="1:4" x14ac:dyDescent="0.2">
      <c r="A3072" s="10" t="s">
        <v>3073</v>
      </c>
      <c r="B3072" s="6">
        <v>738</v>
      </c>
      <c r="C3072" s="6">
        <v>369</v>
      </c>
      <c r="D3072" s="6">
        <v>55.350000000000321</v>
      </c>
    </row>
    <row r="3073" spans="1:4" x14ac:dyDescent="0.2">
      <c r="A3073" s="10" t="s">
        <v>3074</v>
      </c>
      <c r="B3073" s="6">
        <v>4</v>
      </c>
      <c r="C3073" s="6">
        <v>3</v>
      </c>
      <c r="D3073" s="6">
        <v>0.54</v>
      </c>
    </row>
    <row r="3074" spans="1:4" x14ac:dyDescent="0.2">
      <c r="A3074" s="10" t="s">
        <v>3075</v>
      </c>
      <c r="B3074" s="6">
        <v>1</v>
      </c>
      <c r="C3074" s="6">
        <v>0.375</v>
      </c>
      <c r="D3074" s="6">
        <v>5.8119999999999998E-2</v>
      </c>
    </row>
    <row r="3075" spans="1:4" x14ac:dyDescent="0.2">
      <c r="A3075" s="10" t="s">
        <v>3076</v>
      </c>
      <c r="B3075" s="6">
        <v>20</v>
      </c>
      <c r="C3075" s="6">
        <v>10</v>
      </c>
      <c r="D3075" s="6">
        <v>1.6999999999999997</v>
      </c>
    </row>
    <row r="3076" spans="1:4" x14ac:dyDescent="0.2">
      <c r="A3076" s="10" t="s">
        <v>3077</v>
      </c>
      <c r="B3076" s="6">
        <v>30</v>
      </c>
      <c r="C3076" s="6">
        <v>22.5</v>
      </c>
      <c r="D3076" s="6">
        <v>3.8249999999999988</v>
      </c>
    </row>
    <row r="3077" spans="1:4" x14ac:dyDescent="0.2">
      <c r="A3077" s="10" t="s">
        <v>3078</v>
      </c>
      <c r="B3077" s="6">
        <v>7</v>
      </c>
      <c r="C3077" s="6">
        <v>5.25</v>
      </c>
      <c r="D3077" s="6">
        <v>0.99749999999999983</v>
      </c>
    </row>
    <row r="3078" spans="1:4" x14ac:dyDescent="0.2">
      <c r="A3078" s="10" t="s">
        <v>3079</v>
      </c>
      <c r="B3078" s="6">
        <v>69</v>
      </c>
      <c r="C3078" s="6">
        <v>51.75</v>
      </c>
      <c r="D3078" s="6">
        <v>8.7974999999999994</v>
      </c>
    </row>
    <row r="3079" spans="1:4" x14ac:dyDescent="0.2">
      <c r="A3079" s="10" t="s">
        <v>3080</v>
      </c>
      <c r="B3079" s="6">
        <v>14</v>
      </c>
      <c r="C3079" s="6">
        <v>10.5</v>
      </c>
      <c r="D3079" s="6">
        <v>2.0999999999999996</v>
      </c>
    </row>
    <row r="3080" spans="1:4" x14ac:dyDescent="0.2">
      <c r="A3080" s="10" t="s">
        <v>3081</v>
      </c>
      <c r="B3080" s="6">
        <v>9</v>
      </c>
      <c r="C3080" s="6">
        <v>6.75</v>
      </c>
      <c r="D3080" s="6">
        <v>1.35</v>
      </c>
    </row>
    <row r="3081" spans="1:4" x14ac:dyDescent="0.2">
      <c r="A3081" s="10" t="s">
        <v>3082</v>
      </c>
      <c r="B3081" s="6">
        <v>30</v>
      </c>
      <c r="C3081" s="6">
        <v>22.5</v>
      </c>
      <c r="D3081" s="6">
        <v>3.6000000000000014</v>
      </c>
    </row>
    <row r="3082" spans="1:4" x14ac:dyDescent="0.2">
      <c r="A3082" s="13" t="s">
        <v>21</v>
      </c>
      <c r="B3082" s="14">
        <v>3945</v>
      </c>
      <c r="C3082" s="14">
        <v>2724.5500000000184</v>
      </c>
      <c r="D3082" s="14">
        <v>1035.3380000000061</v>
      </c>
    </row>
    <row r="3083" spans="1:4" x14ac:dyDescent="0.2">
      <c r="A3083" s="11" t="s">
        <v>276</v>
      </c>
      <c r="B3083" s="12">
        <v>53</v>
      </c>
      <c r="C3083" s="12">
        <v>39.75</v>
      </c>
      <c r="D3083" s="12">
        <v>15.900000000000015</v>
      </c>
    </row>
    <row r="3084" spans="1:4" x14ac:dyDescent="0.2">
      <c r="A3084" s="10" t="s">
        <v>3083</v>
      </c>
      <c r="B3084" s="6">
        <v>53</v>
      </c>
      <c r="C3084" s="6">
        <v>39.75</v>
      </c>
      <c r="D3084" s="6">
        <v>15.900000000000015</v>
      </c>
    </row>
    <row r="3085" spans="1:4" x14ac:dyDescent="0.2">
      <c r="A3085" s="11" t="s">
        <v>277</v>
      </c>
      <c r="B3085" s="12">
        <v>3892</v>
      </c>
      <c r="C3085" s="12">
        <v>2684.8000000000184</v>
      </c>
      <c r="D3085" s="12">
        <v>1019.4380000000064</v>
      </c>
    </row>
    <row r="3086" spans="1:4" x14ac:dyDescent="0.2">
      <c r="A3086" s="10" t="s">
        <v>3084</v>
      </c>
      <c r="B3086" s="6">
        <v>23</v>
      </c>
      <c r="C3086" s="6">
        <v>16.099999999999994</v>
      </c>
      <c r="D3086" s="6">
        <v>6.1180000000000003</v>
      </c>
    </row>
    <row r="3087" spans="1:4" x14ac:dyDescent="0.2">
      <c r="A3087" s="10" t="s">
        <v>3085</v>
      </c>
      <c r="B3087" s="6">
        <v>112</v>
      </c>
      <c r="C3087" s="6">
        <v>78.399999999999963</v>
      </c>
      <c r="D3087" s="6">
        <v>29.792000000000002</v>
      </c>
    </row>
    <row r="3088" spans="1:4" x14ac:dyDescent="0.2">
      <c r="A3088" s="10" t="s">
        <v>3086</v>
      </c>
      <c r="B3088" s="6">
        <v>1210</v>
      </c>
      <c r="C3088" s="6">
        <v>846.99999999999636</v>
      </c>
      <c r="D3088" s="6">
        <v>321.86000000000087</v>
      </c>
    </row>
    <row r="3089" spans="1:4" x14ac:dyDescent="0.2">
      <c r="A3089" s="10" t="s">
        <v>3087</v>
      </c>
      <c r="B3089" s="6">
        <v>2</v>
      </c>
      <c r="C3089" s="6">
        <v>2</v>
      </c>
      <c r="D3089" s="6">
        <v>0.8</v>
      </c>
    </row>
    <row r="3090" spans="1:4" x14ac:dyDescent="0.2">
      <c r="A3090" s="10" t="s">
        <v>3088</v>
      </c>
      <c r="B3090" s="6">
        <v>1868</v>
      </c>
      <c r="C3090" s="6">
        <v>1307.6000000000217</v>
      </c>
      <c r="D3090" s="6">
        <v>496.8880000000056</v>
      </c>
    </row>
    <row r="3091" spans="1:4" x14ac:dyDescent="0.2">
      <c r="A3091" s="10" t="s">
        <v>3089</v>
      </c>
      <c r="B3091" s="6">
        <v>9</v>
      </c>
      <c r="C3091" s="6">
        <v>6.3000000000000007</v>
      </c>
      <c r="D3091" s="6">
        <v>2.3940000000000001</v>
      </c>
    </row>
    <row r="3092" spans="1:4" x14ac:dyDescent="0.2">
      <c r="A3092" s="10" t="s">
        <v>3090</v>
      </c>
      <c r="B3092" s="6">
        <v>201</v>
      </c>
      <c r="C3092" s="6">
        <v>140.70000000000013</v>
      </c>
      <c r="D3092" s="6">
        <v>53.465999999999802</v>
      </c>
    </row>
    <row r="3093" spans="1:4" x14ac:dyDescent="0.2">
      <c r="A3093" s="10" t="s">
        <v>3091</v>
      </c>
      <c r="B3093" s="6">
        <v>7</v>
      </c>
      <c r="C3093" s="6">
        <v>4.9000000000000004</v>
      </c>
      <c r="D3093" s="6">
        <v>1.9600000000000002</v>
      </c>
    </row>
    <row r="3094" spans="1:4" x14ac:dyDescent="0.2">
      <c r="A3094" s="10" t="s">
        <v>3092</v>
      </c>
      <c r="B3094" s="6">
        <v>174</v>
      </c>
      <c r="C3094" s="6">
        <v>121.8000000000003</v>
      </c>
      <c r="D3094" s="6">
        <v>46.283999999999857</v>
      </c>
    </row>
    <row r="3095" spans="1:4" x14ac:dyDescent="0.2">
      <c r="A3095" s="10" t="s">
        <v>3093</v>
      </c>
      <c r="B3095" s="6">
        <v>19</v>
      </c>
      <c r="C3095" s="6">
        <v>13.299999999999997</v>
      </c>
      <c r="D3095" s="6">
        <v>5.0540000000000003</v>
      </c>
    </row>
    <row r="3096" spans="1:4" x14ac:dyDescent="0.2">
      <c r="A3096" s="10" t="s">
        <v>3094</v>
      </c>
      <c r="B3096" s="6">
        <v>201</v>
      </c>
      <c r="C3096" s="6">
        <v>100.5</v>
      </c>
      <c r="D3096" s="6">
        <v>38.190000000000026</v>
      </c>
    </row>
    <row r="3097" spans="1:4" x14ac:dyDescent="0.2">
      <c r="A3097" s="10" t="s">
        <v>3095</v>
      </c>
      <c r="B3097" s="6">
        <v>29</v>
      </c>
      <c r="C3097" s="6">
        <v>20.299999999999994</v>
      </c>
      <c r="D3097" s="6">
        <v>7.1050000000000022</v>
      </c>
    </row>
    <row r="3098" spans="1:4" x14ac:dyDescent="0.2">
      <c r="A3098" s="10" t="s">
        <v>3096</v>
      </c>
      <c r="B3098" s="6">
        <v>15</v>
      </c>
      <c r="C3098" s="6">
        <v>10.499999999999998</v>
      </c>
      <c r="D3098" s="6">
        <v>3.6750000000000012</v>
      </c>
    </row>
    <row r="3099" spans="1:4" x14ac:dyDescent="0.2">
      <c r="A3099" s="10" t="s">
        <v>3097</v>
      </c>
      <c r="B3099" s="6">
        <v>11</v>
      </c>
      <c r="C3099" s="6">
        <v>7.7000000000000011</v>
      </c>
      <c r="D3099" s="6">
        <v>2.9260000000000002</v>
      </c>
    </row>
    <row r="3100" spans="1:4" x14ac:dyDescent="0.2">
      <c r="A3100" s="10" t="s">
        <v>3098</v>
      </c>
      <c r="B3100" s="6">
        <v>11</v>
      </c>
      <c r="C3100" s="6">
        <v>7.7000000000000011</v>
      </c>
      <c r="D3100" s="6">
        <v>2.9260000000000002</v>
      </c>
    </row>
    <row r="3101" spans="1:4" x14ac:dyDescent="0.2">
      <c r="A3101" s="13" t="s">
        <v>22</v>
      </c>
      <c r="B3101" s="14">
        <v>134844</v>
      </c>
      <c r="C3101" s="14">
        <v>80686.750000000204</v>
      </c>
      <c r="D3101" s="14">
        <v>32327.323100000089</v>
      </c>
    </row>
    <row r="3102" spans="1:4" x14ac:dyDescent="0.2">
      <c r="A3102" s="11" t="s">
        <v>278</v>
      </c>
      <c r="B3102" s="12">
        <v>20639</v>
      </c>
      <c r="C3102" s="12">
        <v>12790.100000000022</v>
      </c>
      <c r="D3102" s="12">
        <v>5116.0399999999972</v>
      </c>
    </row>
    <row r="3103" spans="1:4" x14ac:dyDescent="0.2">
      <c r="A3103" s="10" t="s">
        <v>3099</v>
      </c>
      <c r="B3103" s="6">
        <v>55</v>
      </c>
      <c r="C3103" s="6">
        <v>38.500000000000007</v>
      </c>
      <c r="D3103" s="6">
        <v>15.399999999999991</v>
      </c>
    </row>
    <row r="3104" spans="1:4" x14ac:dyDescent="0.2">
      <c r="A3104" s="10" t="s">
        <v>3100</v>
      </c>
      <c r="B3104" s="6">
        <v>3566</v>
      </c>
      <c r="C3104" s="6">
        <v>2496.2000000000226</v>
      </c>
      <c r="D3104" s="6">
        <v>998.47999999998706</v>
      </c>
    </row>
    <row r="3105" spans="1:4" x14ac:dyDescent="0.2">
      <c r="A3105" s="10" t="s">
        <v>3101</v>
      </c>
      <c r="B3105" s="6">
        <v>140</v>
      </c>
      <c r="C3105" s="6">
        <v>48.999999999999986</v>
      </c>
      <c r="D3105" s="6">
        <v>19.599999999999998</v>
      </c>
    </row>
    <row r="3106" spans="1:4" x14ac:dyDescent="0.2">
      <c r="A3106" s="10" t="s">
        <v>3102</v>
      </c>
      <c r="B3106" s="6">
        <v>862</v>
      </c>
      <c r="C3106" s="6">
        <v>603.39999999999964</v>
      </c>
      <c r="D3106" s="6">
        <v>241.3600000000003</v>
      </c>
    </row>
    <row r="3107" spans="1:4" x14ac:dyDescent="0.2">
      <c r="A3107" s="10" t="s">
        <v>3103</v>
      </c>
      <c r="B3107" s="6">
        <v>250</v>
      </c>
      <c r="C3107" s="6">
        <v>175.00000000000023</v>
      </c>
      <c r="D3107" s="6">
        <v>70.000000000000028</v>
      </c>
    </row>
    <row r="3108" spans="1:4" x14ac:dyDescent="0.2">
      <c r="A3108" s="10" t="s">
        <v>3104</v>
      </c>
      <c r="B3108" s="6">
        <v>38</v>
      </c>
      <c r="C3108" s="6">
        <v>26.599999999999984</v>
      </c>
      <c r="D3108" s="6">
        <v>10.64</v>
      </c>
    </row>
    <row r="3109" spans="1:4" x14ac:dyDescent="0.2">
      <c r="A3109" s="10" t="s">
        <v>3105</v>
      </c>
      <c r="B3109" s="6">
        <v>2869</v>
      </c>
      <c r="C3109" s="6">
        <v>2869</v>
      </c>
      <c r="D3109" s="6">
        <v>1147.5999999999858</v>
      </c>
    </row>
    <row r="3110" spans="1:4" x14ac:dyDescent="0.2">
      <c r="A3110" s="10" t="s">
        <v>3106</v>
      </c>
      <c r="B3110" s="6">
        <v>12441</v>
      </c>
      <c r="C3110" s="6">
        <v>6220.5</v>
      </c>
      <c r="D3110" s="6">
        <v>2488.2000000000244</v>
      </c>
    </row>
    <row r="3111" spans="1:4" x14ac:dyDescent="0.2">
      <c r="A3111" s="10" t="s">
        <v>3107</v>
      </c>
      <c r="B3111" s="6">
        <v>23</v>
      </c>
      <c r="C3111" s="6">
        <v>23</v>
      </c>
      <c r="D3111" s="6">
        <v>9.2000000000000028</v>
      </c>
    </row>
    <row r="3112" spans="1:4" x14ac:dyDescent="0.2">
      <c r="A3112" s="10" t="s">
        <v>3108</v>
      </c>
      <c r="B3112" s="6">
        <v>58</v>
      </c>
      <c r="C3112" s="6">
        <v>40.599999999999994</v>
      </c>
      <c r="D3112" s="6">
        <v>16.240000000000006</v>
      </c>
    </row>
    <row r="3113" spans="1:4" x14ac:dyDescent="0.2">
      <c r="A3113" s="10" t="s">
        <v>3109</v>
      </c>
      <c r="B3113" s="6">
        <v>58</v>
      </c>
      <c r="C3113" s="6">
        <v>58</v>
      </c>
      <c r="D3113" s="6">
        <v>23.199999999999996</v>
      </c>
    </row>
    <row r="3114" spans="1:4" x14ac:dyDescent="0.2">
      <c r="A3114" s="10" t="s">
        <v>3110</v>
      </c>
      <c r="B3114" s="6">
        <v>25</v>
      </c>
      <c r="C3114" s="6">
        <v>12.5</v>
      </c>
      <c r="D3114" s="6">
        <v>5</v>
      </c>
    </row>
    <row r="3115" spans="1:4" x14ac:dyDescent="0.2">
      <c r="A3115" s="10" t="s">
        <v>3111</v>
      </c>
      <c r="B3115" s="6">
        <v>40</v>
      </c>
      <c r="C3115" s="6">
        <v>27.999999999999982</v>
      </c>
      <c r="D3115" s="6">
        <v>11.199999999999998</v>
      </c>
    </row>
    <row r="3116" spans="1:4" x14ac:dyDescent="0.2">
      <c r="A3116" s="10" t="s">
        <v>3112</v>
      </c>
      <c r="B3116" s="6">
        <v>31</v>
      </c>
      <c r="C3116" s="6">
        <v>21.7</v>
      </c>
      <c r="D3116" s="6">
        <v>8.6800000000000015</v>
      </c>
    </row>
    <row r="3117" spans="1:4" x14ac:dyDescent="0.2">
      <c r="A3117" s="10" t="s">
        <v>3113</v>
      </c>
      <c r="B3117" s="6">
        <v>31</v>
      </c>
      <c r="C3117" s="6">
        <v>21.699999999999989</v>
      </c>
      <c r="D3117" s="6">
        <v>8.6800000000000033</v>
      </c>
    </row>
    <row r="3118" spans="1:4" x14ac:dyDescent="0.2">
      <c r="A3118" s="10" t="s">
        <v>3114</v>
      </c>
      <c r="B3118" s="6">
        <v>152</v>
      </c>
      <c r="C3118" s="6">
        <v>106.40000000000023</v>
      </c>
      <c r="D3118" s="6">
        <v>42.560000000000073</v>
      </c>
    </row>
    <row r="3119" spans="1:4" x14ac:dyDescent="0.2">
      <c r="A3119" s="11" t="s">
        <v>279</v>
      </c>
      <c r="B3119" s="12">
        <v>101877</v>
      </c>
      <c r="C3119" s="12">
        <v>60843.600000000108</v>
      </c>
      <c r="D3119" s="12">
        <v>24376.658100000128</v>
      </c>
    </row>
    <row r="3120" spans="1:4" x14ac:dyDescent="0.2">
      <c r="A3120" s="10" t="s">
        <v>3115</v>
      </c>
      <c r="B3120" s="6">
        <v>1213</v>
      </c>
      <c r="C3120" s="6">
        <v>849.10000000000696</v>
      </c>
      <c r="D3120" s="6">
        <v>339.63999999999623</v>
      </c>
    </row>
    <row r="3121" spans="1:4" x14ac:dyDescent="0.2">
      <c r="A3121" s="10" t="s">
        <v>3116</v>
      </c>
      <c r="B3121" s="6">
        <v>204</v>
      </c>
      <c r="C3121" s="6">
        <v>142.80000000000013</v>
      </c>
      <c r="D3121" s="6">
        <v>57.120000000000019</v>
      </c>
    </row>
    <row r="3122" spans="1:4" x14ac:dyDescent="0.2">
      <c r="A3122" s="10" t="s">
        <v>3117</v>
      </c>
      <c r="B3122" s="6">
        <v>921</v>
      </c>
      <c r="C3122" s="6">
        <v>644.69999999999868</v>
      </c>
      <c r="D3122" s="6">
        <v>257.88000000000056</v>
      </c>
    </row>
    <row r="3123" spans="1:4" x14ac:dyDescent="0.2">
      <c r="A3123" s="10" t="s">
        <v>3118</v>
      </c>
      <c r="B3123" s="6">
        <v>2187</v>
      </c>
      <c r="C3123" s="6">
        <v>1530.9000000000053</v>
      </c>
      <c r="D3123" s="6">
        <v>612.35999999999888</v>
      </c>
    </row>
    <row r="3124" spans="1:4" x14ac:dyDescent="0.2">
      <c r="A3124" s="10" t="s">
        <v>3119</v>
      </c>
      <c r="B3124" s="6">
        <v>847</v>
      </c>
      <c r="C3124" s="6">
        <v>592.89999999999964</v>
      </c>
      <c r="D3124" s="6">
        <v>237.16000000000054</v>
      </c>
    </row>
    <row r="3125" spans="1:4" x14ac:dyDescent="0.2">
      <c r="A3125" s="10" t="s">
        <v>3120</v>
      </c>
      <c r="B3125" s="6">
        <v>1424</v>
      </c>
      <c r="C3125" s="6">
        <v>996.79999999999518</v>
      </c>
      <c r="D3125" s="6">
        <v>398.72000000000116</v>
      </c>
    </row>
    <row r="3126" spans="1:4" x14ac:dyDescent="0.2">
      <c r="A3126" s="10" t="s">
        <v>3121</v>
      </c>
      <c r="B3126" s="6">
        <v>57</v>
      </c>
      <c r="C3126" s="6">
        <v>19.95</v>
      </c>
      <c r="D3126" s="6">
        <v>7.9799999999999978</v>
      </c>
    </row>
    <row r="3127" spans="1:4" x14ac:dyDescent="0.2">
      <c r="A3127" s="10" t="s">
        <v>3122</v>
      </c>
      <c r="B3127" s="6">
        <v>3882</v>
      </c>
      <c r="C3127" s="6">
        <v>2717.3999999999996</v>
      </c>
      <c r="D3127" s="6">
        <v>1086.9599999999996</v>
      </c>
    </row>
    <row r="3128" spans="1:4" x14ac:dyDescent="0.2">
      <c r="A3128" s="10" t="s">
        <v>3123</v>
      </c>
      <c r="B3128" s="6">
        <v>3264</v>
      </c>
      <c r="C3128" s="6">
        <v>1142.4000000000133</v>
      </c>
      <c r="D3128" s="6">
        <v>456.95999999998537</v>
      </c>
    </row>
    <row r="3129" spans="1:4" x14ac:dyDescent="0.2">
      <c r="A3129" s="10" t="s">
        <v>3124</v>
      </c>
      <c r="B3129" s="6">
        <v>1688</v>
      </c>
      <c r="C3129" s="6">
        <v>1181.6000000000195</v>
      </c>
      <c r="D3129" s="6">
        <v>472.63999999998856</v>
      </c>
    </row>
    <row r="3130" spans="1:4" x14ac:dyDescent="0.2">
      <c r="A3130" s="10" t="s">
        <v>3125</v>
      </c>
      <c r="B3130" s="6">
        <v>4094</v>
      </c>
      <c r="C3130" s="6">
        <v>2865.8000000000061</v>
      </c>
      <c r="D3130" s="6">
        <v>1146.319999999997</v>
      </c>
    </row>
    <row r="3131" spans="1:4" x14ac:dyDescent="0.2">
      <c r="A3131" s="10" t="s">
        <v>3126</v>
      </c>
      <c r="B3131" s="6">
        <v>8210</v>
      </c>
      <c r="C3131" s="6">
        <v>2873.50000000001</v>
      </c>
      <c r="D3131" s="6">
        <v>1149.3999999999676</v>
      </c>
    </row>
    <row r="3132" spans="1:4" x14ac:dyDescent="0.2">
      <c r="A3132" s="10" t="s">
        <v>3127</v>
      </c>
      <c r="B3132" s="6">
        <v>1239</v>
      </c>
      <c r="C3132" s="6">
        <v>1239</v>
      </c>
      <c r="D3132" s="6">
        <v>495.60000000000184</v>
      </c>
    </row>
    <row r="3133" spans="1:4" x14ac:dyDescent="0.2">
      <c r="A3133" s="10" t="s">
        <v>3128</v>
      </c>
      <c r="B3133" s="6">
        <v>4550</v>
      </c>
      <c r="C3133" s="6">
        <v>4550</v>
      </c>
      <c r="D3133" s="6">
        <v>1820.0000000000464</v>
      </c>
    </row>
    <row r="3134" spans="1:4" x14ac:dyDescent="0.2">
      <c r="A3134" s="10" t="s">
        <v>3129</v>
      </c>
      <c r="B3134" s="6">
        <v>3</v>
      </c>
      <c r="C3134" s="6">
        <v>2.0999999999999996</v>
      </c>
      <c r="D3134" s="6">
        <v>0.84000000000000008</v>
      </c>
    </row>
    <row r="3135" spans="1:4" x14ac:dyDescent="0.2">
      <c r="A3135" s="10" t="s">
        <v>3130</v>
      </c>
      <c r="B3135" s="6">
        <v>353</v>
      </c>
      <c r="C3135" s="6">
        <v>247.10000000000005</v>
      </c>
      <c r="D3135" s="6">
        <v>98.840000000000018</v>
      </c>
    </row>
    <row r="3136" spans="1:4" x14ac:dyDescent="0.2">
      <c r="A3136" s="10" t="s">
        <v>3131</v>
      </c>
      <c r="B3136" s="6">
        <v>24</v>
      </c>
      <c r="C3136" s="6">
        <v>1.2</v>
      </c>
      <c r="D3136" s="6">
        <v>0.48</v>
      </c>
    </row>
    <row r="3137" spans="1:4" x14ac:dyDescent="0.2">
      <c r="A3137" s="10" t="s">
        <v>3132</v>
      </c>
      <c r="B3137" s="6">
        <v>465</v>
      </c>
      <c r="C3137" s="6">
        <v>232.5</v>
      </c>
      <c r="D3137" s="6">
        <v>93.000000000000071</v>
      </c>
    </row>
    <row r="3138" spans="1:4" x14ac:dyDescent="0.2">
      <c r="A3138" s="10" t="s">
        <v>3133</v>
      </c>
      <c r="B3138" s="6">
        <v>17365</v>
      </c>
      <c r="C3138" s="6">
        <v>8682.5</v>
      </c>
      <c r="D3138" s="6">
        <v>3473.0000000000578</v>
      </c>
    </row>
    <row r="3139" spans="1:4" x14ac:dyDescent="0.2">
      <c r="A3139" s="10" t="s">
        <v>3134</v>
      </c>
      <c r="B3139" s="6">
        <v>4607</v>
      </c>
      <c r="C3139" s="6">
        <v>4607</v>
      </c>
      <c r="D3139" s="6">
        <v>1842.8000000000536</v>
      </c>
    </row>
    <row r="3140" spans="1:4" x14ac:dyDescent="0.2">
      <c r="A3140" s="10" t="s">
        <v>3135</v>
      </c>
      <c r="B3140" s="6">
        <v>688</v>
      </c>
      <c r="C3140" s="6">
        <v>481.5999999999961</v>
      </c>
      <c r="D3140" s="6">
        <v>192.64000000000061</v>
      </c>
    </row>
    <row r="3141" spans="1:4" x14ac:dyDescent="0.2">
      <c r="A3141" s="10" t="s">
        <v>3136</v>
      </c>
      <c r="B3141" s="6">
        <v>1534</v>
      </c>
      <c r="C3141" s="6">
        <v>1534</v>
      </c>
      <c r="D3141" s="6">
        <v>613.59999999999786</v>
      </c>
    </row>
    <row r="3142" spans="1:4" x14ac:dyDescent="0.2">
      <c r="A3142" s="10" t="s">
        <v>3137</v>
      </c>
      <c r="B3142" s="6">
        <v>20</v>
      </c>
      <c r="C3142" s="6">
        <v>13.999999999999996</v>
      </c>
      <c r="D3142" s="6">
        <v>5.6000000000000032</v>
      </c>
    </row>
    <row r="3143" spans="1:4" x14ac:dyDescent="0.2">
      <c r="A3143" s="10" t="s">
        <v>3138</v>
      </c>
      <c r="B3143" s="6">
        <v>123</v>
      </c>
      <c r="C3143" s="6">
        <v>123</v>
      </c>
      <c r="D3143" s="6">
        <v>49.2</v>
      </c>
    </row>
    <row r="3144" spans="1:4" x14ac:dyDescent="0.2">
      <c r="A3144" s="10" t="s">
        <v>3139</v>
      </c>
      <c r="B3144" s="6">
        <v>6262</v>
      </c>
      <c r="C3144" s="6">
        <v>3131</v>
      </c>
      <c r="D3144" s="6">
        <v>1252.3999999999883</v>
      </c>
    </row>
    <row r="3145" spans="1:4" x14ac:dyDescent="0.2">
      <c r="A3145" s="10" t="s">
        <v>3140</v>
      </c>
      <c r="B3145" s="6">
        <v>3399</v>
      </c>
      <c r="C3145" s="6">
        <v>1699.5</v>
      </c>
      <c r="D3145" s="6">
        <v>679.80000000000427</v>
      </c>
    </row>
    <row r="3146" spans="1:4" x14ac:dyDescent="0.2">
      <c r="A3146" s="10" t="s">
        <v>3141</v>
      </c>
      <c r="B3146" s="6">
        <v>1831</v>
      </c>
      <c r="C3146" s="6">
        <v>915.5</v>
      </c>
      <c r="D3146" s="6">
        <v>366.19999999999351</v>
      </c>
    </row>
    <row r="3147" spans="1:4" x14ac:dyDescent="0.2">
      <c r="A3147" s="10" t="s">
        <v>3142</v>
      </c>
      <c r="B3147" s="6">
        <v>11231</v>
      </c>
      <c r="C3147" s="6">
        <v>5615.5</v>
      </c>
      <c r="D3147" s="6">
        <v>2246.2000000000726</v>
      </c>
    </row>
    <row r="3148" spans="1:4" x14ac:dyDescent="0.2">
      <c r="A3148" s="10" t="s">
        <v>3143</v>
      </c>
      <c r="B3148" s="6">
        <v>0</v>
      </c>
      <c r="C3148" s="6">
        <v>0</v>
      </c>
      <c r="D3148" s="6">
        <v>0</v>
      </c>
    </row>
    <row r="3149" spans="1:4" x14ac:dyDescent="0.2">
      <c r="A3149" s="10" t="s">
        <v>3144</v>
      </c>
      <c r="B3149" s="6">
        <v>57</v>
      </c>
      <c r="C3149" s="6">
        <v>39.899999999999991</v>
      </c>
      <c r="D3149" s="6">
        <v>15.960000000000006</v>
      </c>
    </row>
    <row r="3150" spans="1:4" x14ac:dyDescent="0.2">
      <c r="A3150" s="10" t="s">
        <v>3145</v>
      </c>
      <c r="B3150" s="6">
        <v>1</v>
      </c>
      <c r="C3150" s="6">
        <v>0.05</v>
      </c>
      <c r="D3150" s="6">
        <v>0.02</v>
      </c>
    </row>
    <row r="3151" spans="1:4" x14ac:dyDescent="0.2">
      <c r="A3151" s="10" t="s">
        <v>3146</v>
      </c>
      <c r="B3151" s="6">
        <v>956</v>
      </c>
      <c r="C3151" s="6">
        <v>669.20000000000255</v>
      </c>
      <c r="D3151" s="6">
        <v>267.68</v>
      </c>
    </row>
    <row r="3152" spans="1:4" x14ac:dyDescent="0.2">
      <c r="A3152" s="10" t="s">
        <v>3147</v>
      </c>
      <c r="B3152" s="6">
        <v>3983</v>
      </c>
      <c r="C3152" s="6">
        <v>1991.5</v>
      </c>
      <c r="D3152" s="6">
        <v>796.60000000001355</v>
      </c>
    </row>
    <row r="3153" spans="1:4" x14ac:dyDescent="0.2">
      <c r="A3153" s="10" t="s">
        <v>3148</v>
      </c>
      <c r="B3153" s="6">
        <v>49</v>
      </c>
      <c r="C3153" s="6">
        <v>34.299999999999997</v>
      </c>
      <c r="D3153" s="6">
        <v>14.749000000000001</v>
      </c>
    </row>
    <row r="3154" spans="1:4" x14ac:dyDescent="0.2">
      <c r="A3154" s="10" t="s">
        <v>3149</v>
      </c>
      <c r="B3154" s="6">
        <v>3080</v>
      </c>
      <c r="C3154" s="6">
        <v>2156.0000000000277</v>
      </c>
      <c r="D3154" s="6">
        <v>862.3999999999736</v>
      </c>
    </row>
    <row r="3155" spans="1:4" x14ac:dyDescent="0.2">
      <c r="A3155" s="10" t="s">
        <v>3150</v>
      </c>
      <c r="B3155" s="6">
        <v>1488</v>
      </c>
      <c r="C3155" s="6">
        <v>744</v>
      </c>
      <c r="D3155" s="6">
        <v>297.60000000000156</v>
      </c>
    </row>
    <row r="3156" spans="1:4" x14ac:dyDescent="0.2">
      <c r="A3156" s="10" t="s">
        <v>3151</v>
      </c>
      <c r="B3156" s="6">
        <v>566</v>
      </c>
      <c r="C3156" s="6">
        <v>198.09999999999991</v>
      </c>
      <c r="D3156" s="6">
        <v>79.240000000000052</v>
      </c>
    </row>
    <row r="3157" spans="1:4" x14ac:dyDescent="0.2">
      <c r="A3157" s="10" t="s">
        <v>3152</v>
      </c>
      <c r="B3157" s="6">
        <v>1</v>
      </c>
      <c r="C3157" s="6">
        <v>0.7</v>
      </c>
      <c r="D3157" s="6">
        <v>0.28000000000000003</v>
      </c>
    </row>
    <row r="3158" spans="1:4" x14ac:dyDescent="0.2">
      <c r="A3158" s="10" t="s">
        <v>3153</v>
      </c>
      <c r="B3158" s="6">
        <v>136</v>
      </c>
      <c r="C3158" s="6">
        <v>95.200000000000017</v>
      </c>
      <c r="D3158" s="6">
        <v>38.080000000000005</v>
      </c>
    </row>
    <row r="3159" spans="1:4" x14ac:dyDescent="0.2">
      <c r="A3159" s="10" t="s">
        <v>3154</v>
      </c>
      <c r="B3159" s="6">
        <v>129</v>
      </c>
      <c r="C3159" s="6">
        <v>90.299999999999969</v>
      </c>
      <c r="D3159" s="6">
        <v>36.11999999999999</v>
      </c>
    </row>
    <row r="3160" spans="1:4" x14ac:dyDescent="0.2">
      <c r="A3160" s="10" t="s">
        <v>3155</v>
      </c>
      <c r="B3160" s="6">
        <v>494</v>
      </c>
      <c r="C3160" s="6">
        <v>247</v>
      </c>
      <c r="D3160" s="6">
        <v>98.800000000000097</v>
      </c>
    </row>
    <row r="3161" spans="1:4" x14ac:dyDescent="0.2">
      <c r="A3161" s="10" t="s">
        <v>3156</v>
      </c>
      <c r="B3161" s="6">
        <v>1054</v>
      </c>
      <c r="C3161" s="6">
        <v>1054</v>
      </c>
      <c r="D3161" s="6">
        <v>421.59999999999565</v>
      </c>
    </row>
    <row r="3162" spans="1:4" x14ac:dyDescent="0.2">
      <c r="A3162" s="10" t="s">
        <v>3157</v>
      </c>
      <c r="B3162" s="6">
        <v>3</v>
      </c>
      <c r="C3162" s="6">
        <v>2.0999999999999996</v>
      </c>
      <c r="D3162" s="6">
        <v>0.84000000000000008</v>
      </c>
    </row>
    <row r="3163" spans="1:4" x14ac:dyDescent="0.2">
      <c r="A3163" s="10" t="s">
        <v>3158</v>
      </c>
      <c r="B3163" s="6">
        <v>80</v>
      </c>
      <c r="C3163" s="6">
        <v>40</v>
      </c>
      <c r="D3163" s="6">
        <v>16.000000000000004</v>
      </c>
    </row>
    <row r="3164" spans="1:4" x14ac:dyDescent="0.2">
      <c r="A3164" s="10" t="s">
        <v>3159</v>
      </c>
      <c r="B3164" s="6">
        <v>1435</v>
      </c>
      <c r="C3164" s="6">
        <v>287.00000000000034</v>
      </c>
      <c r="D3164" s="6">
        <v>114.79999999999973</v>
      </c>
    </row>
    <row r="3165" spans="1:4" x14ac:dyDescent="0.2">
      <c r="A3165" s="10" t="s">
        <v>3160</v>
      </c>
      <c r="B3165" s="6">
        <v>343</v>
      </c>
      <c r="C3165" s="6">
        <v>171.5</v>
      </c>
      <c r="D3165" s="6">
        <v>68.600000000000378</v>
      </c>
    </row>
    <row r="3166" spans="1:4" x14ac:dyDescent="0.2">
      <c r="A3166" s="11" t="s">
        <v>321</v>
      </c>
      <c r="B3166" s="12">
        <v>6337</v>
      </c>
      <c r="C3166" s="12">
        <v>4389.4000000000287</v>
      </c>
      <c r="D3166" s="12">
        <v>1793.9490999999821</v>
      </c>
    </row>
    <row r="3167" spans="1:4" x14ac:dyDescent="0.2">
      <c r="A3167" s="10" t="s">
        <v>3161</v>
      </c>
      <c r="B3167" s="6">
        <v>2064</v>
      </c>
      <c r="C3167" s="6">
        <v>1444.8000000000359</v>
      </c>
      <c r="D3167" s="6">
        <v>577.91999999998029</v>
      </c>
    </row>
    <row r="3168" spans="1:4" x14ac:dyDescent="0.2">
      <c r="A3168" s="10" t="s">
        <v>3162</v>
      </c>
      <c r="B3168" s="6">
        <v>553</v>
      </c>
      <c r="C3168" s="6">
        <v>387.09999999999781</v>
      </c>
      <c r="D3168" s="6">
        <v>154.84000000000046</v>
      </c>
    </row>
    <row r="3169" spans="1:4" x14ac:dyDescent="0.2">
      <c r="A3169" s="10" t="s">
        <v>3163</v>
      </c>
      <c r="B3169" s="6">
        <v>438</v>
      </c>
      <c r="C3169" s="6">
        <v>306.59999999999803</v>
      </c>
      <c r="D3169" s="6">
        <v>122.6400000000004</v>
      </c>
    </row>
    <row r="3170" spans="1:4" x14ac:dyDescent="0.2">
      <c r="A3170" s="10" t="s">
        <v>3164</v>
      </c>
      <c r="B3170" s="6">
        <v>484</v>
      </c>
      <c r="C3170" s="6">
        <v>338.79999999999967</v>
      </c>
      <c r="D3170" s="6">
        <v>135.52000000000027</v>
      </c>
    </row>
    <row r="3171" spans="1:4" x14ac:dyDescent="0.2">
      <c r="A3171" s="10" t="s">
        <v>3165</v>
      </c>
      <c r="B3171" s="6">
        <v>5</v>
      </c>
      <c r="C3171" s="6">
        <v>3.5</v>
      </c>
      <c r="D3171" s="6">
        <v>1.4</v>
      </c>
    </row>
    <row r="3172" spans="1:4" x14ac:dyDescent="0.2">
      <c r="A3172" s="10" t="s">
        <v>3166</v>
      </c>
      <c r="B3172" s="6">
        <v>400</v>
      </c>
      <c r="C3172" s="6">
        <v>279.99999999999858</v>
      </c>
      <c r="D3172" s="6">
        <v>128.23999999999967</v>
      </c>
    </row>
    <row r="3173" spans="1:4" x14ac:dyDescent="0.2">
      <c r="A3173" s="10" t="s">
        <v>3167</v>
      </c>
      <c r="B3173" s="6">
        <v>5</v>
      </c>
      <c r="C3173" s="6">
        <v>3.5</v>
      </c>
      <c r="D3173" s="6">
        <v>1.4000000000000001</v>
      </c>
    </row>
    <row r="3174" spans="1:4" x14ac:dyDescent="0.2">
      <c r="A3174" s="10" t="s">
        <v>3168</v>
      </c>
      <c r="B3174" s="6">
        <v>333</v>
      </c>
      <c r="C3174" s="6">
        <v>233.099999999999</v>
      </c>
      <c r="D3174" s="6">
        <v>93.240000000000265</v>
      </c>
    </row>
    <row r="3175" spans="1:4" x14ac:dyDescent="0.2">
      <c r="A3175" s="10" t="s">
        <v>3169</v>
      </c>
      <c r="B3175" s="6">
        <v>21</v>
      </c>
      <c r="C3175" s="6">
        <v>14.700000000000001</v>
      </c>
      <c r="D3175" s="6">
        <v>5.8800000000000008</v>
      </c>
    </row>
    <row r="3176" spans="1:4" x14ac:dyDescent="0.2">
      <c r="A3176" s="10" t="s">
        <v>3170</v>
      </c>
      <c r="B3176" s="6">
        <v>15</v>
      </c>
      <c r="C3176" s="6">
        <v>10.5</v>
      </c>
      <c r="D3176" s="6">
        <v>4.5149999999999997</v>
      </c>
    </row>
    <row r="3177" spans="1:4" x14ac:dyDescent="0.2">
      <c r="A3177" s="10" t="s">
        <v>3171</v>
      </c>
      <c r="B3177" s="6">
        <v>34</v>
      </c>
      <c r="C3177" s="6">
        <v>23.799999999999997</v>
      </c>
      <c r="D3177" s="6">
        <v>9.5200000000000031</v>
      </c>
    </row>
    <row r="3178" spans="1:4" x14ac:dyDescent="0.2">
      <c r="A3178" s="10" t="s">
        <v>3172</v>
      </c>
      <c r="B3178" s="6">
        <v>57</v>
      </c>
      <c r="C3178" s="6">
        <v>39.90000000000002</v>
      </c>
      <c r="D3178" s="6">
        <v>18.473700000000001</v>
      </c>
    </row>
    <row r="3179" spans="1:4" x14ac:dyDescent="0.2">
      <c r="A3179" s="10" t="s">
        <v>3173</v>
      </c>
      <c r="B3179" s="6">
        <v>33</v>
      </c>
      <c r="C3179" s="6">
        <v>33</v>
      </c>
      <c r="D3179" s="6">
        <v>13.200000000000006</v>
      </c>
    </row>
    <row r="3180" spans="1:4" x14ac:dyDescent="0.2">
      <c r="A3180" s="10" t="s">
        <v>3174</v>
      </c>
      <c r="B3180" s="6">
        <v>7</v>
      </c>
      <c r="C3180" s="6">
        <v>4.9000000000000004</v>
      </c>
      <c r="D3180" s="6">
        <v>2.254</v>
      </c>
    </row>
    <row r="3181" spans="1:4" x14ac:dyDescent="0.2">
      <c r="A3181" s="10" t="s">
        <v>3175</v>
      </c>
      <c r="B3181" s="6">
        <v>2</v>
      </c>
      <c r="C3181" s="6">
        <v>1.4</v>
      </c>
      <c r="D3181" s="6">
        <v>0.6482</v>
      </c>
    </row>
    <row r="3182" spans="1:4" x14ac:dyDescent="0.2">
      <c r="A3182" s="10" t="s">
        <v>3176</v>
      </c>
      <c r="B3182" s="6">
        <v>1</v>
      </c>
      <c r="C3182" s="6">
        <v>1</v>
      </c>
      <c r="D3182" s="6">
        <v>0.43</v>
      </c>
    </row>
    <row r="3183" spans="1:4" x14ac:dyDescent="0.2">
      <c r="A3183" s="10" t="s">
        <v>3177</v>
      </c>
      <c r="B3183" s="6">
        <v>388</v>
      </c>
      <c r="C3183" s="6">
        <v>271.59999999999889</v>
      </c>
      <c r="D3183" s="6">
        <v>108.6400000000003</v>
      </c>
    </row>
    <row r="3184" spans="1:4" x14ac:dyDescent="0.2">
      <c r="A3184" s="10" t="s">
        <v>3178</v>
      </c>
      <c r="B3184" s="6">
        <v>452</v>
      </c>
      <c r="C3184" s="6">
        <v>316.40000000000043</v>
      </c>
      <c r="D3184" s="6">
        <v>126.56000000000014</v>
      </c>
    </row>
    <row r="3185" spans="1:4" x14ac:dyDescent="0.2">
      <c r="A3185" s="10" t="s">
        <v>3179</v>
      </c>
      <c r="B3185" s="6">
        <v>156</v>
      </c>
      <c r="C3185" s="6">
        <v>109.2</v>
      </c>
      <c r="D3185" s="6">
        <v>50.231999999999957</v>
      </c>
    </row>
    <row r="3186" spans="1:4" x14ac:dyDescent="0.2">
      <c r="A3186" s="10" t="s">
        <v>3180</v>
      </c>
      <c r="B3186" s="6">
        <v>257</v>
      </c>
      <c r="C3186" s="6">
        <v>179.89999999999969</v>
      </c>
      <c r="D3186" s="6">
        <v>71.960000000000193</v>
      </c>
    </row>
    <row r="3187" spans="1:4" x14ac:dyDescent="0.2">
      <c r="A3187" s="10" t="s">
        <v>3181</v>
      </c>
      <c r="B3187" s="6">
        <v>2</v>
      </c>
      <c r="C3187" s="6">
        <v>1.4</v>
      </c>
      <c r="D3187" s="6">
        <v>0.60199999999999998</v>
      </c>
    </row>
    <row r="3188" spans="1:4" x14ac:dyDescent="0.2">
      <c r="A3188" s="10" t="s">
        <v>3182</v>
      </c>
      <c r="B3188" s="6">
        <v>101</v>
      </c>
      <c r="C3188" s="6">
        <v>70.700000000000102</v>
      </c>
      <c r="D3188" s="6">
        <v>28.280000000000022</v>
      </c>
    </row>
    <row r="3189" spans="1:4" x14ac:dyDescent="0.2">
      <c r="A3189" s="10" t="s">
        <v>3183</v>
      </c>
      <c r="B3189" s="6">
        <v>1</v>
      </c>
      <c r="C3189" s="6">
        <v>0.7</v>
      </c>
      <c r="D3189" s="6">
        <v>0.33600000000000002</v>
      </c>
    </row>
    <row r="3190" spans="1:4" x14ac:dyDescent="0.2">
      <c r="A3190" s="10" t="s">
        <v>3184</v>
      </c>
      <c r="B3190" s="6">
        <v>68</v>
      </c>
      <c r="C3190" s="6">
        <v>47.60000000000003</v>
      </c>
      <c r="D3190" s="6">
        <v>22.038800000000009</v>
      </c>
    </row>
    <row r="3191" spans="1:4" x14ac:dyDescent="0.2">
      <c r="A3191" s="10" t="s">
        <v>3185</v>
      </c>
      <c r="B3191" s="6">
        <v>40</v>
      </c>
      <c r="C3191" s="6">
        <v>27.999999999999986</v>
      </c>
      <c r="D3191" s="6">
        <v>12.963999999999992</v>
      </c>
    </row>
    <row r="3192" spans="1:4" x14ac:dyDescent="0.2">
      <c r="A3192" s="10" t="s">
        <v>3186</v>
      </c>
      <c r="B3192" s="6">
        <v>45</v>
      </c>
      <c r="C3192" s="6">
        <v>31.499999999999979</v>
      </c>
      <c r="D3192" s="6">
        <v>14.584499999999988</v>
      </c>
    </row>
    <row r="3193" spans="1:4" x14ac:dyDescent="0.2">
      <c r="A3193" s="10" t="s">
        <v>3187</v>
      </c>
      <c r="B3193" s="6">
        <v>94</v>
      </c>
      <c r="C3193" s="6">
        <v>65.800000000000082</v>
      </c>
      <c r="D3193" s="6">
        <v>28.293999999999951</v>
      </c>
    </row>
    <row r="3194" spans="1:4" x14ac:dyDescent="0.2">
      <c r="A3194" s="10" t="s">
        <v>3188</v>
      </c>
      <c r="B3194" s="6">
        <v>17</v>
      </c>
      <c r="C3194" s="6">
        <v>11.899999999999997</v>
      </c>
      <c r="D3194" s="6">
        <v>5.4740000000000002</v>
      </c>
    </row>
    <row r="3195" spans="1:4" x14ac:dyDescent="0.2">
      <c r="A3195" s="10" t="s">
        <v>3189</v>
      </c>
      <c r="B3195" s="6">
        <v>80</v>
      </c>
      <c r="C3195" s="6">
        <v>56.000000000000078</v>
      </c>
      <c r="D3195" s="6">
        <v>24.079999999999966</v>
      </c>
    </row>
    <row r="3196" spans="1:4" x14ac:dyDescent="0.2">
      <c r="A3196" s="10" t="s">
        <v>3190</v>
      </c>
      <c r="B3196" s="6">
        <v>162</v>
      </c>
      <c r="C3196" s="6">
        <v>56.700000000000031</v>
      </c>
      <c r="D3196" s="6">
        <v>22.680000000000014</v>
      </c>
    </row>
    <row r="3197" spans="1:4" x14ac:dyDescent="0.2">
      <c r="A3197" s="10" t="s">
        <v>3191</v>
      </c>
      <c r="B3197" s="6">
        <v>9</v>
      </c>
      <c r="C3197" s="6">
        <v>6.3000000000000007</v>
      </c>
      <c r="D3197" s="6">
        <v>2.9169</v>
      </c>
    </row>
    <row r="3198" spans="1:4" x14ac:dyDescent="0.2">
      <c r="A3198" s="10" t="s">
        <v>3192</v>
      </c>
      <c r="B3198" s="6">
        <v>13</v>
      </c>
      <c r="C3198" s="6">
        <v>9.1000000000000014</v>
      </c>
      <c r="D3198" s="6">
        <v>4.1859999999999999</v>
      </c>
    </row>
    <row r="3199" spans="1:4" x14ac:dyDescent="0.2">
      <c r="A3199" s="11" t="s">
        <v>280</v>
      </c>
      <c r="B3199" s="12">
        <v>12328</v>
      </c>
      <c r="C3199" s="12">
        <v>7053.0500000000675</v>
      </c>
      <c r="D3199" s="12">
        <v>2834.6249999999591</v>
      </c>
    </row>
    <row r="3200" spans="1:4" x14ac:dyDescent="0.2">
      <c r="A3200" s="10" t="s">
        <v>3193</v>
      </c>
      <c r="B3200" s="6">
        <v>1240</v>
      </c>
      <c r="C3200" s="6">
        <v>868.00000000000762</v>
      </c>
      <c r="D3200" s="6">
        <v>347.19999999999584</v>
      </c>
    </row>
    <row r="3201" spans="1:4" x14ac:dyDescent="0.2">
      <c r="A3201" s="10" t="s">
        <v>3194</v>
      </c>
      <c r="B3201" s="6">
        <v>209</v>
      </c>
      <c r="C3201" s="6">
        <v>146.30000000000007</v>
      </c>
      <c r="D3201" s="6">
        <v>65.83499999999988</v>
      </c>
    </row>
    <row r="3202" spans="1:4" x14ac:dyDescent="0.2">
      <c r="A3202" s="10" t="s">
        <v>3195</v>
      </c>
      <c r="B3202" s="6">
        <v>113</v>
      </c>
      <c r="C3202" s="6">
        <v>79.100000000000108</v>
      </c>
      <c r="D3202" s="6">
        <v>34.012999999999948</v>
      </c>
    </row>
    <row r="3203" spans="1:4" x14ac:dyDescent="0.2">
      <c r="A3203" s="10" t="s">
        <v>3196</v>
      </c>
      <c r="B3203" s="6">
        <v>1</v>
      </c>
      <c r="C3203" s="6">
        <v>1</v>
      </c>
      <c r="D3203" s="6">
        <v>0.4</v>
      </c>
    </row>
    <row r="3204" spans="1:4" x14ac:dyDescent="0.2">
      <c r="A3204" s="10" t="s">
        <v>3197</v>
      </c>
      <c r="B3204" s="6">
        <v>3913</v>
      </c>
      <c r="C3204" s="6">
        <v>1369.5500000000011</v>
      </c>
      <c r="D3204" s="6">
        <v>547.81999999999937</v>
      </c>
    </row>
    <row r="3205" spans="1:4" x14ac:dyDescent="0.2">
      <c r="A3205" s="10" t="s">
        <v>3198</v>
      </c>
      <c r="B3205" s="6">
        <v>5936</v>
      </c>
      <c r="C3205" s="6">
        <v>4155.2000000000589</v>
      </c>
      <c r="D3205" s="6">
        <v>1662.0799999999633</v>
      </c>
    </row>
    <row r="3206" spans="1:4" x14ac:dyDescent="0.2">
      <c r="A3206" s="10" t="s">
        <v>3199</v>
      </c>
      <c r="B3206" s="6">
        <v>2</v>
      </c>
      <c r="C3206" s="6">
        <v>1.4</v>
      </c>
      <c r="D3206" s="6">
        <v>0.63</v>
      </c>
    </row>
    <row r="3207" spans="1:4" x14ac:dyDescent="0.2">
      <c r="A3207" s="10" t="s">
        <v>3200</v>
      </c>
      <c r="B3207" s="6">
        <v>1</v>
      </c>
      <c r="C3207" s="6">
        <v>0.7</v>
      </c>
      <c r="D3207" s="6">
        <v>0.38500000000000001</v>
      </c>
    </row>
    <row r="3208" spans="1:4" x14ac:dyDescent="0.2">
      <c r="A3208" s="10" t="s">
        <v>3201</v>
      </c>
      <c r="B3208" s="6">
        <v>147</v>
      </c>
      <c r="C3208" s="6">
        <v>73.5</v>
      </c>
      <c r="D3208" s="6">
        <v>31.604999999999983</v>
      </c>
    </row>
    <row r="3209" spans="1:4" x14ac:dyDescent="0.2">
      <c r="A3209" s="10" t="s">
        <v>3202</v>
      </c>
      <c r="B3209" s="6">
        <v>1</v>
      </c>
      <c r="C3209" s="6">
        <v>0.7</v>
      </c>
      <c r="D3209" s="6">
        <v>0.30099999999999999</v>
      </c>
    </row>
    <row r="3210" spans="1:4" x14ac:dyDescent="0.2">
      <c r="A3210" s="10" t="s">
        <v>3203</v>
      </c>
      <c r="B3210" s="6">
        <v>4</v>
      </c>
      <c r="C3210" s="6">
        <v>2.8</v>
      </c>
      <c r="D3210" s="6">
        <v>1.26</v>
      </c>
    </row>
    <row r="3211" spans="1:4" x14ac:dyDescent="0.2">
      <c r="A3211" s="10" t="s">
        <v>3204</v>
      </c>
      <c r="B3211" s="6">
        <v>6</v>
      </c>
      <c r="C3211" s="6">
        <v>6</v>
      </c>
      <c r="D3211" s="6">
        <v>2.4000000000000004</v>
      </c>
    </row>
    <row r="3212" spans="1:4" x14ac:dyDescent="0.2">
      <c r="A3212" s="10" t="s">
        <v>3205</v>
      </c>
      <c r="B3212" s="6">
        <v>90</v>
      </c>
      <c r="C3212" s="6">
        <v>45</v>
      </c>
      <c r="D3212" s="6">
        <v>17.999999999999979</v>
      </c>
    </row>
    <row r="3213" spans="1:4" x14ac:dyDescent="0.2">
      <c r="A3213" s="10" t="s">
        <v>3206</v>
      </c>
      <c r="B3213" s="6">
        <v>80</v>
      </c>
      <c r="C3213" s="6">
        <v>56.000000000000064</v>
      </c>
      <c r="D3213" s="6">
        <v>22.400000000000009</v>
      </c>
    </row>
    <row r="3214" spans="1:4" x14ac:dyDescent="0.2">
      <c r="A3214" s="10" t="s">
        <v>3207</v>
      </c>
      <c r="B3214" s="6">
        <v>72</v>
      </c>
      <c r="C3214" s="6">
        <v>50.400000000000041</v>
      </c>
      <c r="D3214" s="6">
        <v>20.16</v>
      </c>
    </row>
    <row r="3215" spans="1:4" x14ac:dyDescent="0.2">
      <c r="A3215" s="10" t="s">
        <v>3208</v>
      </c>
      <c r="B3215" s="6">
        <v>84</v>
      </c>
      <c r="C3215" s="6">
        <v>58.800000000000047</v>
      </c>
      <c r="D3215" s="6">
        <v>24.696000000000012</v>
      </c>
    </row>
    <row r="3216" spans="1:4" x14ac:dyDescent="0.2">
      <c r="A3216" s="10" t="s">
        <v>3209</v>
      </c>
      <c r="B3216" s="6">
        <v>253</v>
      </c>
      <c r="C3216" s="6">
        <v>50.600000000000023</v>
      </c>
      <c r="D3216" s="6">
        <v>20.239999999999981</v>
      </c>
    </row>
    <row r="3217" spans="1:4" x14ac:dyDescent="0.2">
      <c r="A3217" s="10" t="s">
        <v>3210</v>
      </c>
      <c r="B3217" s="6">
        <v>176</v>
      </c>
      <c r="C3217" s="6">
        <v>88</v>
      </c>
      <c r="D3217" s="6">
        <v>35.199999999999953</v>
      </c>
    </row>
    <row r="3218" spans="1:4" x14ac:dyDescent="0.2">
      <c r="A3218" s="13" t="s">
        <v>23</v>
      </c>
      <c r="B3218" s="14">
        <v>457722</v>
      </c>
      <c r="C3218" s="14">
        <v>164916.82399999839</v>
      </c>
      <c r="D3218" s="14">
        <v>9213.174099999982</v>
      </c>
    </row>
    <row r="3219" spans="1:4" x14ac:dyDescent="0.2">
      <c r="A3219" s="11" t="s">
        <v>281</v>
      </c>
      <c r="B3219" s="12">
        <v>3812</v>
      </c>
      <c r="C3219" s="12">
        <v>2478.6300000000078</v>
      </c>
      <c r="D3219" s="12">
        <v>181.11654000000067</v>
      </c>
    </row>
    <row r="3220" spans="1:4" x14ac:dyDescent="0.2">
      <c r="A3220" s="10" t="s">
        <v>3211</v>
      </c>
      <c r="B3220" s="6">
        <v>1043</v>
      </c>
      <c r="C3220" s="6">
        <v>1376.7600000000077</v>
      </c>
      <c r="D3220" s="6">
        <v>108.76404000000063</v>
      </c>
    </row>
    <row r="3221" spans="1:4" x14ac:dyDescent="0.2">
      <c r="A3221" s="10" t="s">
        <v>3212</v>
      </c>
      <c r="B3221" s="6">
        <v>31</v>
      </c>
      <c r="C3221" s="6">
        <v>40.92</v>
      </c>
      <c r="D3221" s="6">
        <v>3.4782000000000015</v>
      </c>
    </row>
    <row r="3222" spans="1:4" x14ac:dyDescent="0.2">
      <c r="A3222" s="10" t="s">
        <v>3213</v>
      </c>
      <c r="B3222" s="6">
        <v>64</v>
      </c>
      <c r="C3222" s="6">
        <v>126.72000000000007</v>
      </c>
      <c r="D3222" s="6">
        <v>10.137600000000011</v>
      </c>
    </row>
    <row r="3223" spans="1:4" x14ac:dyDescent="0.2">
      <c r="A3223" s="10" t="s">
        <v>3214</v>
      </c>
      <c r="B3223" s="6">
        <v>713</v>
      </c>
      <c r="C3223" s="6">
        <v>235.28999999999976</v>
      </c>
      <c r="D3223" s="6">
        <v>11.764500000000002</v>
      </c>
    </row>
    <row r="3224" spans="1:4" x14ac:dyDescent="0.2">
      <c r="A3224" s="10" t="s">
        <v>3215</v>
      </c>
      <c r="B3224" s="6">
        <v>1370</v>
      </c>
      <c r="C3224" s="6">
        <v>452.10000000000025</v>
      </c>
      <c r="D3224" s="6">
        <v>25.317600000000038</v>
      </c>
    </row>
    <row r="3225" spans="1:4" x14ac:dyDescent="0.2">
      <c r="A3225" s="10" t="s">
        <v>3216</v>
      </c>
      <c r="B3225" s="6">
        <v>515</v>
      </c>
      <c r="C3225" s="6">
        <v>169.95000000000013</v>
      </c>
      <c r="D3225" s="6">
        <v>15.635399999999979</v>
      </c>
    </row>
    <row r="3226" spans="1:4" x14ac:dyDescent="0.2">
      <c r="A3226" s="10" t="s">
        <v>3217</v>
      </c>
      <c r="B3226" s="6">
        <v>71</v>
      </c>
      <c r="C3226" s="6">
        <v>70.289999999999992</v>
      </c>
      <c r="D3226" s="6">
        <v>5.6232000000000051</v>
      </c>
    </row>
    <row r="3227" spans="1:4" x14ac:dyDescent="0.2">
      <c r="A3227" s="10" t="s">
        <v>3218</v>
      </c>
      <c r="B3227" s="6">
        <v>5</v>
      </c>
      <c r="C3227" s="6">
        <v>6.6000000000000005</v>
      </c>
      <c r="D3227" s="6">
        <v>0.39600000000000002</v>
      </c>
    </row>
    <row r="3228" spans="1:4" x14ac:dyDescent="0.2">
      <c r="A3228" s="11" t="s">
        <v>282</v>
      </c>
      <c r="B3228" s="12">
        <v>41537</v>
      </c>
      <c r="C3228" s="12">
        <v>14740.759999999893</v>
      </c>
      <c r="D3228" s="12">
        <v>875.91280000000143</v>
      </c>
    </row>
    <row r="3229" spans="1:4" x14ac:dyDescent="0.2">
      <c r="A3229" s="10" t="s">
        <v>3219</v>
      </c>
      <c r="B3229" s="6">
        <v>18638</v>
      </c>
      <c r="C3229" s="6">
        <v>6150.5399999998781</v>
      </c>
      <c r="D3229" s="6">
        <v>289.07538000000136</v>
      </c>
    </row>
    <row r="3230" spans="1:4" x14ac:dyDescent="0.2">
      <c r="A3230" s="10" t="s">
        <v>3220</v>
      </c>
      <c r="B3230" s="6">
        <v>2467</v>
      </c>
      <c r="C3230" s="6">
        <v>814.11000000000058</v>
      </c>
      <c r="D3230" s="6">
        <v>52.917149999999928</v>
      </c>
    </row>
    <row r="3231" spans="1:4" x14ac:dyDescent="0.2">
      <c r="A3231" s="10" t="s">
        <v>3221</v>
      </c>
      <c r="B3231" s="6">
        <v>667</v>
      </c>
      <c r="C3231" s="6">
        <v>220.10999999999964</v>
      </c>
      <c r="D3231" s="6">
        <v>15.407700000000007</v>
      </c>
    </row>
    <row r="3232" spans="1:4" x14ac:dyDescent="0.2">
      <c r="A3232" s="10" t="s">
        <v>3222</v>
      </c>
      <c r="B3232" s="6">
        <v>408</v>
      </c>
      <c r="C3232" s="6">
        <v>134.63999999999982</v>
      </c>
      <c r="D3232" s="6">
        <v>6.5973599999999815</v>
      </c>
    </row>
    <row r="3233" spans="1:4" x14ac:dyDescent="0.2">
      <c r="A3233" s="10" t="s">
        <v>3223</v>
      </c>
      <c r="B3233" s="6">
        <v>2456</v>
      </c>
      <c r="C3233" s="6">
        <v>1228</v>
      </c>
      <c r="D3233" s="6">
        <v>63.855999999999803</v>
      </c>
    </row>
    <row r="3234" spans="1:4" x14ac:dyDescent="0.2">
      <c r="A3234" s="10" t="s">
        <v>3224</v>
      </c>
      <c r="B3234" s="6">
        <v>1449</v>
      </c>
      <c r="C3234" s="6">
        <v>478.1699999999999</v>
      </c>
      <c r="D3234" s="6">
        <v>43.035299999999438</v>
      </c>
    </row>
    <row r="3235" spans="1:4" x14ac:dyDescent="0.2">
      <c r="A3235" s="10" t="s">
        <v>3225</v>
      </c>
      <c r="B3235" s="6">
        <v>2587</v>
      </c>
      <c r="C3235" s="6">
        <v>853.71000000000663</v>
      </c>
      <c r="D3235" s="6">
        <v>59.759699999999363</v>
      </c>
    </row>
    <row r="3236" spans="1:4" x14ac:dyDescent="0.2">
      <c r="A3236" s="10" t="s">
        <v>3226</v>
      </c>
      <c r="B3236" s="6">
        <v>3037</v>
      </c>
      <c r="C3236" s="6">
        <v>1002.2100000000087</v>
      </c>
      <c r="D3236" s="6">
        <v>100.22100000000111</v>
      </c>
    </row>
    <row r="3237" spans="1:4" x14ac:dyDescent="0.2">
      <c r="A3237" s="10" t="s">
        <v>3227</v>
      </c>
      <c r="B3237" s="6">
        <v>1097</v>
      </c>
      <c r="C3237" s="6">
        <v>362.01000000000062</v>
      </c>
      <c r="D3237" s="6">
        <v>18.100500000000093</v>
      </c>
    </row>
    <row r="3238" spans="1:4" x14ac:dyDescent="0.2">
      <c r="A3238" s="10" t="s">
        <v>3228</v>
      </c>
      <c r="B3238" s="6">
        <v>574</v>
      </c>
      <c r="C3238" s="6">
        <v>203.76999999999938</v>
      </c>
      <c r="D3238" s="6">
        <v>18.717730000000039</v>
      </c>
    </row>
    <row r="3239" spans="1:4" x14ac:dyDescent="0.2">
      <c r="A3239" s="10" t="s">
        <v>3229</v>
      </c>
      <c r="B3239" s="6">
        <v>1066</v>
      </c>
      <c r="C3239" s="6">
        <v>533</v>
      </c>
      <c r="D3239" s="6">
        <v>33.579000000000129</v>
      </c>
    </row>
    <row r="3240" spans="1:4" x14ac:dyDescent="0.2">
      <c r="A3240" s="10" t="s">
        <v>3230</v>
      </c>
      <c r="B3240" s="6">
        <v>200</v>
      </c>
      <c r="C3240" s="6">
        <v>75</v>
      </c>
      <c r="D3240" s="6">
        <v>5.9999999999999991</v>
      </c>
    </row>
    <row r="3241" spans="1:4" x14ac:dyDescent="0.2">
      <c r="A3241" s="10" t="s">
        <v>3231</v>
      </c>
      <c r="B3241" s="6">
        <v>4205</v>
      </c>
      <c r="C3241" s="6">
        <v>1492.7750000000021</v>
      </c>
      <c r="D3241" s="6">
        <v>82.101670000000013</v>
      </c>
    </row>
    <row r="3242" spans="1:4" x14ac:dyDescent="0.2">
      <c r="A3242" s="10" t="s">
        <v>3232</v>
      </c>
      <c r="B3242" s="6">
        <v>2</v>
      </c>
      <c r="C3242" s="6">
        <v>1</v>
      </c>
      <c r="D3242" s="6">
        <v>7.4999999999999997E-2</v>
      </c>
    </row>
    <row r="3243" spans="1:4" x14ac:dyDescent="0.2">
      <c r="A3243" s="10" t="s">
        <v>3233</v>
      </c>
      <c r="B3243" s="6">
        <v>207</v>
      </c>
      <c r="C3243" s="6">
        <v>77.625</v>
      </c>
      <c r="D3243" s="6">
        <v>7.7625000000000028</v>
      </c>
    </row>
    <row r="3244" spans="1:4" x14ac:dyDescent="0.2">
      <c r="A3244" s="10" t="s">
        <v>3234</v>
      </c>
      <c r="B3244" s="6">
        <v>387</v>
      </c>
      <c r="C3244" s="6">
        <v>127.70999999999954</v>
      </c>
      <c r="D3244" s="6">
        <v>8.8119900000000282</v>
      </c>
    </row>
    <row r="3245" spans="1:4" x14ac:dyDescent="0.2">
      <c r="A3245" s="10" t="s">
        <v>3235</v>
      </c>
      <c r="B3245" s="6">
        <v>96</v>
      </c>
      <c r="C3245" s="6">
        <v>72</v>
      </c>
      <c r="D3245" s="6">
        <v>5.7599999999999927</v>
      </c>
    </row>
    <row r="3246" spans="1:4" x14ac:dyDescent="0.2">
      <c r="A3246" s="10" t="s">
        <v>3236</v>
      </c>
      <c r="B3246" s="6">
        <v>268</v>
      </c>
      <c r="C3246" s="6">
        <v>88.439999999999685</v>
      </c>
      <c r="D3246" s="6">
        <v>8.8440000000000101</v>
      </c>
    </row>
    <row r="3247" spans="1:4" x14ac:dyDescent="0.2">
      <c r="A3247" s="10" t="s">
        <v>3237</v>
      </c>
      <c r="B3247" s="6">
        <v>610</v>
      </c>
      <c r="C3247" s="6">
        <v>305</v>
      </c>
      <c r="D3247" s="6">
        <v>25.92500000000005</v>
      </c>
    </row>
    <row r="3248" spans="1:4" x14ac:dyDescent="0.2">
      <c r="A3248" s="10" t="s">
        <v>3238</v>
      </c>
      <c r="B3248" s="6">
        <v>2</v>
      </c>
      <c r="C3248" s="6">
        <v>0.66</v>
      </c>
      <c r="D3248" s="6">
        <v>3.7620000000000001E-2</v>
      </c>
    </row>
    <row r="3249" spans="1:4" x14ac:dyDescent="0.2">
      <c r="A3249" s="10" t="s">
        <v>3239</v>
      </c>
      <c r="B3249" s="6">
        <v>898</v>
      </c>
      <c r="C3249" s="6">
        <v>449</v>
      </c>
      <c r="D3249" s="6">
        <v>24.694999999999951</v>
      </c>
    </row>
    <row r="3250" spans="1:4" x14ac:dyDescent="0.2">
      <c r="A3250" s="10" t="s">
        <v>3240</v>
      </c>
      <c r="B3250" s="6">
        <v>216</v>
      </c>
      <c r="C3250" s="6">
        <v>71.279999999999816</v>
      </c>
      <c r="D3250" s="6">
        <v>4.633200000000004</v>
      </c>
    </row>
    <row r="3251" spans="1:4" x14ac:dyDescent="0.2">
      <c r="A3251" s="11" t="s">
        <v>283</v>
      </c>
      <c r="B3251" s="12">
        <v>25565</v>
      </c>
      <c r="C3251" s="12">
        <v>9241.5659999999953</v>
      </c>
      <c r="D3251" s="12">
        <v>595.41824000000338</v>
      </c>
    </row>
    <row r="3252" spans="1:4" x14ac:dyDescent="0.2">
      <c r="A3252" s="10" t="s">
        <v>3241</v>
      </c>
      <c r="B3252" s="6">
        <v>0</v>
      </c>
      <c r="C3252" s="6">
        <v>0</v>
      </c>
      <c r="D3252" s="6">
        <v>0</v>
      </c>
    </row>
    <row r="3253" spans="1:4" x14ac:dyDescent="0.2">
      <c r="A3253" s="10" t="s">
        <v>3242</v>
      </c>
      <c r="B3253" s="6">
        <v>310</v>
      </c>
      <c r="C3253" s="6">
        <v>102.29999999999986</v>
      </c>
      <c r="D3253" s="6">
        <v>8.695499999999992</v>
      </c>
    </row>
    <row r="3254" spans="1:4" x14ac:dyDescent="0.2">
      <c r="A3254" s="10" t="s">
        <v>3243</v>
      </c>
      <c r="B3254" s="6">
        <v>14946</v>
      </c>
      <c r="C3254" s="6">
        <v>4932.1799999999948</v>
      </c>
      <c r="D3254" s="6">
        <v>325.5238800000032</v>
      </c>
    </row>
    <row r="3255" spans="1:4" x14ac:dyDescent="0.2">
      <c r="A3255" s="10" t="s">
        <v>3244</v>
      </c>
      <c r="B3255" s="6">
        <v>256</v>
      </c>
      <c r="C3255" s="6">
        <v>87.296000000000021</v>
      </c>
      <c r="D3255" s="6">
        <v>4.36479999999999</v>
      </c>
    </row>
    <row r="3256" spans="1:4" x14ac:dyDescent="0.2">
      <c r="A3256" s="10" t="s">
        <v>3245</v>
      </c>
      <c r="B3256" s="6">
        <v>2664</v>
      </c>
      <c r="C3256" s="6">
        <v>879.12000000000137</v>
      </c>
      <c r="D3256" s="6">
        <v>74.725200000000356</v>
      </c>
    </row>
    <row r="3257" spans="1:4" x14ac:dyDescent="0.2">
      <c r="A3257" s="10" t="s">
        <v>3246</v>
      </c>
      <c r="B3257" s="6">
        <v>871</v>
      </c>
      <c r="C3257" s="6">
        <v>287.42999999999938</v>
      </c>
      <c r="D3257" s="6">
        <v>18.682950000000009</v>
      </c>
    </row>
    <row r="3258" spans="1:4" x14ac:dyDescent="0.2">
      <c r="A3258" s="10" t="s">
        <v>3247</v>
      </c>
      <c r="B3258" s="6">
        <v>2779</v>
      </c>
      <c r="C3258" s="6">
        <v>1389.5</v>
      </c>
      <c r="D3258" s="6">
        <v>69.474999999999795</v>
      </c>
    </row>
    <row r="3259" spans="1:4" x14ac:dyDescent="0.2">
      <c r="A3259" s="10" t="s">
        <v>3248</v>
      </c>
      <c r="B3259" s="6">
        <v>375</v>
      </c>
      <c r="C3259" s="6">
        <v>123.7499999999998</v>
      </c>
      <c r="D3259" s="6">
        <v>5.6924999999999972</v>
      </c>
    </row>
    <row r="3260" spans="1:4" x14ac:dyDescent="0.2">
      <c r="A3260" s="10" t="s">
        <v>3249</v>
      </c>
      <c r="B3260" s="6">
        <v>289</v>
      </c>
      <c r="C3260" s="6">
        <v>144.5</v>
      </c>
      <c r="D3260" s="6">
        <v>6.5024999999999951</v>
      </c>
    </row>
    <row r="3261" spans="1:4" x14ac:dyDescent="0.2">
      <c r="A3261" s="10" t="s">
        <v>3250</v>
      </c>
      <c r="B3261" s="6">
        <v>10</v>
      </c>
      <c r="C3261" s="6">
        <v>3.3000000000000003</v>
      </c>
      <c r="D3261" s="6">
        <v>0.26400000000000001</v>
      </c>
    </row>
    <row r="3262" spans="1:4" x14ac:dyDescent="0.2">
      <c r="A3262" s="10" t="s">
        <v>3251</v>
      </c>
      <c r="B3262" s="6">
        <v>403</v>
      </c>
      <c r="C3262" s="6">
        <v>132.98999999999984</v>
      </c>
      <c r="D3262" s="6">
        <v>11.171160000000008</v>
      </c>
    </row>
    <row r="3263" spans="1:4" x14ac:dyDescent="0.2">
      <c r="A3263" s="10" t="s">
        <v>3252</v>
      </c>
      <c r="B3263" s="6">
        <v>465</v>
      </c>
      <c r="C3263" s="6">
        <v>232.5</v>
      </c>
      <c r="D3263" s="6">
        <v>10.46249999999999</v>
      </c>
    </row>
    <row r="3264" spans="1:4" x14ac:dyDescent="0.2">
      <c r="A3264" s="10" t="s">
        <v>3253</v>
      </c>
      <c r="B3264" s="6">
        <v>29</v>
      </c>
      <c r="C3264" s="6">
        <v>8.6999999999999993</v>
      </c>
      <c r="D3264" s="6">
        <v>0.43500000000000005</v>
      </c>
    </row>
    <row r="3265" spans="1:4" x14ac:dyDescent="0.2">
      <c r="A3265" s="10" t="s">
        <v>3254</v>
      </c>
      <c r="B3265" s="6">
        <v>780</v>
      </c>
      <c r="C3265" s="6">
        <v>390</v>
      </c>
      <c r="D3265" s="6">
        <v>18.330000000000048</v>
      </c>
    </row>
    <row r="3266" spans="1:4" x14ac:dyDescent="0.2">
      <c r="A3266" s="10" t="s">
        <v>3255</v>
      </c>
      <c r="B3266" s="6">
        <v>30</v>
      </c>
      <c r="C3266" s="6">
        <v>39.6</v>
      </c>
      <c r="D3266" s="6">
        <v>3.1679999999999997</v>
      </c>
    </row>
    <row r="3267" spans="1:4" x14ac:dyDescent="0.2">
      <c r="A3267" s="10" t="s">
        <v>3256</v>
      </c>
      <c r="B3267" s="6">
        <v>1065</v>
      </c>
      <c r="C3267" s="6">
        <v>351.45000000000027</v>
      </c>
      <c r="D3267" s="6">
        <v>27.413100000000007</v>
      </c>
    </row>
    <row r="3268" spans="1:4" x14ac:dyDescent="0.2">
      <c r="A3268" s="10" t="s">
        <v>3257</v>
      </c>
      <c r="B3268" s="6">
        <v>171</v>
      </c>
      <c r="C3268" s="6">
        <v>56.429999999999978</v>
      </c>
      <c r="D3268" s="6">
        <v>3.6679499999999994</v>
      </c>
    </row>
    <row r="3269" spans="1:4" x14ac:dyDescent="0.2">
      <c r="A3269" s="10" t="s">
        <v>3258</v>
      </c>
      <c r="B3269" s="6">
        <v>122</v>
      </c>
      <c r="C3269" s="6">
        <v>80.52000000000001</v>
      </c>
      <c r="D3269" s="6">
        <v>6.844199999999999</v>
      </c>
    </row>
    <row r="3270" spans="1:4" x14ac:dyDescent="0.2">
      <c r="A3270" s="11" t="s">
        <v>284</v>
      </c>
      <c r="B3270" s="12">
        <v>245517</v>
      </c>
      <c r="C3270" s="12">
        <v>85552.082999999286</v>
      </c>
      <c r="D3270" s="12">
        <v>4792.3198599999823</v>
      </c>
    </row>
    <row r="3271" spans="1:4" x14ac:dyDescent="0.2">
      <c r="A3271" s="10" t="s">
        <v>3259</v>
      </c>
      <c r="B3271" s="6">
        <v>88</v>
      </c>
      <c r="C3271" s="6">
        <v>30.007999999999999</v>
      </c>
      <c r="D3271" s="6">
        <v>1.5004000000000006</v>
      </c>
    </row>
    <row r="3272" spans="1:4" x14ac:dyDescent="0.2">
      <c r="A3272" s="10" t="s">
        <v>3260</v>
      </c>
      <c r="B3272" s="6">
        <v>1186</v>
      </c>
      <c r="C3272" s="6">
        <v>391.38000000000022</v>
      </c>
      <c r="D3272" s="6">
        <v>31.310400000000072</v>
      </c>
    </row>
    <row r="3273" spans="1:4" x14ac:dyDescent="0.2">
      <c r="A3273" s="10" t="s">
        <v>3261</v>
      </c>
      <c r="B3273" s="6">
        <v>346</v>
      </c>
      <c r="C3273" s="6">
        <v>114.17999999999986</v>
      </c>
      <c r="D3273" s="6">
        <v>10.847100000000003</v>
      </c>
    </row>
    <row r="3274" spans="1:4" x14ac:dyDescent="0.2">
      <c r="A3274" s="10" t="s">
        <v>3262</v>
      </c>
      <c r="B3274" s="6">
        <v>2453</v>
      </c>
      <c r="C3274" s="6">
        <v>809.49000000000592</v>
      </c>
      <c r="D3274" s="6">
        <v>64.759200000000405</v>
      </c>
    </row>
    <row r="3275" spans="1:4" x14ac:dyDescent="0.2">
      <c r="A3275" s="10" t="s">
        <v>3263</v>
      </c>
      <c r="B3275" s="6">
        <v>5830</v>
      </c>
      <c r="C3275" s="6">
        <v>2069.6500000000219</v>
      </c>
      <c r="D3275" s="6">
        <v>99.343199999999726</v>
      </c>
    </row>
    <row r="3276" spans="1:4" x14ac:dyDescent="0.2">
      <c r="A3276" s="10" t="s">
        <v>3264</v>
      </c>
      <c r="B3276" s="6">
        <v>31103</v>
      </c>
      <c r="C3276" s="6">
        <v>10263.989999999687</v>
      </c>
      <c r="D3276" s="6">
        <v>472.14353999998605</v>
      </c>
    </row>
    <row r="3277" spans="1:4" x14ac:dyDescent="0.2">
      <c r="A3277" s="10" t="s">
        <v>3265</v>
      </c>
      <c r="B3277" s="6">
        <v>264</v>
      </c>
      <c r="C3277" s="6">
        <v>87.12</v>
      </c>
      <c r="D3277" s="6">
        <v>4.7044800000000002</v>
      </c>
    </row>
    <row r="3278" spans="1:4" x14ac:dyDescent="0.2">
      <c r="A3278" s="10" t="s">
        <v>3266</v>
      </c>
      <c r="B3278" s="6">
        <v>2</v>
      </c>
      <c r="C3278" s="6">
        <v>60</v>
      </c>
      <c r="D3278" s="6">
        <v>2.58</v>
      </c>
    </row>
    <row r="3279" spans="1:4" x14ac:dyDescent="0.2">
      <c r="A3279" s="10" t="s">
        <v>3267</v>
      </c>
      <c r="B3279" s="6">
        <v>1940</v>
      </c>
      <c r="C3279" s="6">
        <v>970</v>
      </c>
      <c r="D3279" s="6">
        <v>45.590000000000018</v>
      </c>
    </row>
    <row r="3280" spans="1:4" x14ac:dyDescent="0.2">
      <c r="A3280" s="10" t="s">
        <v>3268</v>
      </c>
      <c r="B3280" s="6">
        <v>1802</v>
      </c>
      <c r="C3280" s="6">
        <v>901</v>
      </c>
      <c r="D3280" s="6">
        <v>53.158999999999715</v>
      </c>
    </row>
    <row r="3281" spans="1:4" x14ac:dyDescent="0.2">
      <c r="A3281" s="10" t="s">
        <v>3269</v>
      </c>
      <c r="B3281" s="6">
        <v>14639</v>
      </c>
      <c r="C3281" s="6">
        <v>7319.5</v>
      </c>
      <c r="D3281" s="6">
        <v>402.57250000000477</v>
      </c>
    </row>
    <row r="3282" spans="1:4" x14ac:dyDescent="0.2">
      <c r="A3282" s="10" t="s">
        <v>3270</v>
      </c>
      <c r="B3282" s="6">
        <v>444</v>
      </c>
      <c r="C3282" s="6">
        <v>222</v>
      </c>
      <c r="D3282" s="6">
        <v>18.870000000000022</v>
      </c>
    </row>
    <row r="3283" spans="1:4" x14ac:dyDescent="0.2">
      <c r="A3283" s="10" t="s">
        <v>3271</v>
      </c>
      <c r="B3283" s="6">
        <v>581</v>
      </c>
      <c r="C3283" s="6">
        <v>290.5</v>
      </c>
      <c r="D3283" s="6">
        <v>10.167500000000031</v>
      </c>
    </row>
    <row r="3284" spans="1:4" x14ac:dyDescent="0.2">
      <c r="A3284" s="10" t="s">
        <v>3272</v>
      </c>
      <c r="B3284" s="6">
        <v>1139</v>
      </c>
      <c r="C3284" s="6">
        <v>404.3450000000002</v>
      </c>
      <c r="D3284" s="6">
        <v>23.854559999999932</v>
      </c>
    </row>
    <row r="3285" spans="1:4" x14ac:dyDescent="0.2">
      <c r="A3285" s="10" t="s">
        <v>3273</v>
      </c>
      <c r="B3285" s="6">
        <v>2244</v>
      </c>
      <c r="C3285" s="6">
        <v>1122</v>
      </c>
      <c r="D3285" s="6">
        <v>59.466000000000108</v>
      </c>
    </row>
    <row r="3286" spans="1:4" x14ac:dyDescent="0.2">
      <c r="A3286" s="10" t="s">
        <v>3274</v>
      </c>
      <c r="B3286" s="6">
        <v>47355</v>
      </c>
      <c r="C3286" s="6">
        <v>15627.149999999816</v>
      </c>
      <c r="D3286" s="6">
        <v>843.86609999999769</v>
      </c>
    </row>
    <row r="3287" spans="1:4" x14ac:dyDescent="0.2">
      <c r="A3287" s="10" t="s">
        <v>3275</v>
      </c>
      <c r="B3287" s="6">
        <v>667</v>
      </c>
      <c r="C3287" s="6">
        <v>166.75</v>
      </c>
      <c r="D3287" s="6">
        <v>10.338499999999993</v>
      </c>
    </row>
    <row r="3288" spans="1:4" x14ac:dyDescent="0.2">
      <c r="A3288" s="10" t="s">
        <v>3276</v>
      </c>
      <c r="B3288" s="6">
        <v>261</v>
      </c>
      <c r="C3288" s="6">
        <v>130.5</v>
      </c>
      <c r="D3288" s="6">
        <v>7.177500000000002</v>
      </c>
    </row>
    <row r="3289" spans="1:4" x14ac:dyDescent="0.2">
      <c r="A3289" s="10" t="s">
        <v>3277</v>
      </c>
      <c r="B3289" s="6">
        <v>43478</v>
      </c>
      <c r="C3289" s="6">
        <v>14347.739999999763</v>
      </c>
      <c r="D3289" s="6">
        <v>846.51665999999477</v>
      </c>
    </row>
    <row r="3290" spans="1:4" x14ac:dyDescent="0.2">
      <c r="A3290" s="10" t="s">
        <v>3278</v>
      </c>
      <c r="B3290" s="6">
        <v>208</v>
      </c>
      <c r="C3290" s="6">
        <v>68.63999999999983</v>
      </c>
      <c r="D3290" s="6">
        <v>5.1480000000000059</v>
      </c>
    </row>
    <row r="3291" spans="1:4" x14ac:dyDescent="0.2">
      <c r="A3291" s="10" t="s">
        <v>3279</v>
      </c>
      <c r="B3291" s="6">
        <v>341</v>
      </c>
      <c r="C3291" s="6">
        <v>112.52999999999967</v>
      </c>
      <c r="D3291" s="6">
        <v>8.4397500000000072</v>
      </c>
    </row>
    <row r="3292" spans="1:4" x14ac:dyDescent="0.2">
      <c r="A3292" s="10" t="s">
        <v>3280</v>
      </c>
      <c r="B3292" s="6">
        <v>27404</v>
      </c>
      <c r="C3292" s="6">
        <v>9043.3199999999943</v>
      </c>
      <c r="D3292" s="6">
        <v>506.42591999999826</v>
      </c>
    </row>
    <row r="3293" spans="1:4" x14ac:dyDescent="0.2">
      <c r="A3293" s="10" t="s">
        <v>3281</v>
      </c>
      <c r="B3293" s="6">
        <v>17613</v>
      </c>
      <c r="C3293" s="6">
        <v>5812.2900000000036</v>
      </c>
      <c r="D3293" s="6">
        <v>261.55304999999959</v>
      </c>
    </row>
    <row r="3294" spans="1:4" x14ac:dyDescent="0.2">
      <c r="A3294" s="10" t="s">
        <v>3282</v>
      </c>
      <c r="B3294" s="6">
        <v>567</v>
      </c>
      <c r="C3294" s="6">
        <v>187.1100000000001</v>
      </c>
      <c r="D3294" s="6">
        <v>13.097700000000003</v>
      </c>
    </row>
    <row r="3295" spans="1:4" x14ac:dyDescent="0.2">
      <c r="A3295" s="10" t="s">
        <v>3283</v>
      </c>
      <c r="B3295" s="6">
        <v>4992</v>
      </c>
      <c r="C3295" s="6">
        <v>1647.3600000000001</v>
      </c>
      <c r="D3295" s="6">
        <v>115.31519999999998</v>
      </c>
    </row>
    <row r="3296" spans="1:4" x14ac:dyDescent="0.2">
      <c r="A3296" s="10" t="s">
        <v>3284</v>
      </c>
      <c r="B3296" s="6">
        <v>162</v>
      </c>
      <c r="C3296" s="6">
        <v>81</v>
      </c>
      <c r="D3296" s="6">
        <v>4.3740000000000032</v>
      </c>
    </row>
    <row r="3297" spans="1:4" x14ac:dyDescent="0.2">
      <c r="A3297" s="10" t="s">
        <v>3285</v>
      </c>
      <c r="B3297" s="6">
        <v>289</v>
      </c>
      <c r="C3297" s="6">
        <v>144.5</v>
      </c>
      <c r="D3297" s="6">
        <v>6.5024999999999968</v>
      </c>
    </row>
    <row r="3298" spans="1:4" x14ac:dyDescent="0.2">
      <c r="A3298" s="10" t="s">
        <v>3286</v>
      </c>
      <c r="B3298" s="6">
        <v>169</v>
      </c>
      <c r="C3298" s="6">
        <v>84.5</v>
      </c>
      <c r="D3298" s="6">
        <v>3.3800000000000021</v>
      </c>
    </row>
    <row r="3299" spans="1:4" x14ac:dyDescent="0.2">
      <c r="A3299" s="10" t="s">
        <v>3287</v>
      </c>
      <c r="B3299" s="6">
        <v>136</v>
      </c>
      <c r="C3299" s="6">
        <v>204</v>
      </c>
      <c r="D3299" s="6">
        <v>16.320000000000004</v>
      </c>
    </row>
    <row r="3300" spans="1:4" x14ac:dyDescent="0.2">
      <c r="A3300" s="10" t="s">
        <v>3288</v>
      </c>
      <c r="B3300" s="6">
        <v>2123</v>
      </c>
      <c r="C3300" s="6">
        <v>1061.5</v>
      </c>
      <c r="D3300" s="6">
        <v>74.304999999999964</v>
      </c>
    </row>
    <row r="3301" spans="1:4" x14ac:dyDescent="0.2">
      <c r="A3301" s="10" t="s">
        <v>3289</v>
      </c>
      <c r="B3301" s="6">
        <v>218</v>
      </c>
      <c r="C3301" s="6">
        <v>71.939999999999841</v>
      </c>
      <c r="D3301" s="6">
        <v>6.4746000000000077</v>
      </c>
    </row>
    <row r="3302" spans="1:4" x14ac:dyDescent="0.2">
      <c r="A3302" s="10" t="s">
        <v>3290</v>
      </c>
      <c r="B3302" s="6">
        <v>24751</v>
      </c>
      <c r="C3302" s="6">
        <v>8167.8299999999845</v>
      </c>
      <c r="D3302" s="6">
        <v>408.39150000000046</v>
      </c>
    </row>
    <row r="3303" spans="1:4" x14ac:dyDescent="0.2">
      <c r="A3303" s="10" t="s">
        <v>3291</v>
      </c>
      <c r="B3303" s="6">
        <v>10722</v>
      </c>
      <c r="C3303" s="6">
        <v>3538.26</v>
      </c>
      <c r="D3303" s="6">
        <v>353.82599999999996</v>
      </c>
    </row>
    <row r="3304" spans="1:4" x14ac:dyDescent="0.2">
      <c r="A3304" s="11" t="s">
        <v>285</v>
      </c>
      <c r="B3304" s="12">
        <v>141291</v>
      </c>
      <c r="C3304" s="12">
        <v>52903.784999999276</v>
      </c>
      <c r="D3304" s="12">
        <v>2768.4066599999965</v>
      </c>
    </row>
    <row r="3305" spans="1:4" x14ac:dyDescent="0.2">
      <c r="A3305" s="10" t="s">
        <v>3292</v>
      </c>
      <c r="B3305" s="6">
        <v>8</v>
      </c>
      <c r="C3305" s="6">
        <v>2.64</v>
      </c>
      <c r="D3305" s="6">
        <v>0.15311999999999998</v>
      </c>
    </row>
    <row r="3306" spans="1:4" x14ac:dyDescent="0.2">
      <c r="A3306" s="10" t="s">
        <v>3293</v>
      </c>
      <c r="B3306" s="6">
        <v>1105</v>
      </c>
      <c r="C3306" s="6">
        <v>552.5</v>
      </c>
      <c r="D3306" s="6">
        <v>29.835000000000019</v>
      </c>
    </row>
    <row r="3307" spans="1:4" x14ac:dyDescent="0.2">
      <c r="A3307" s="10" t="s">
        <v>3294</v>
      </c>
      <c r="B3307" s="6">
        <v>9577</v>
      </c>
      <c r="C3307" s="6">
        <v>3160.4099999999862</v>
      </c>
      <c r="D3307" s="6">
        <v>183.3037799999982</v>
      </c>
    </row>
    <row r="3308" spans="1:4" x14ac:dyDescent="0.2">
      <c r="A3308" s="10" t="s">
        <v>3295</v>
      </c>
      <c r="B3308" s="6">
        <v>369</v>
      </c>
      <c r="C3308" s="6">
        <v>184.5</v>
      </c>
      <c r="D3308" s="6">
        <v>13.653000000000024</v>
      </c>
    </row>
    <row r="3309" spans="1:4" x14ac:dyDescent="0.2">
      <c r="A3309" s="10" t="s">
        <v>3296</v>
      </c>
      <c r="B3309" s="6">
        <v>51451</v>
      </c>
      <c r="C3309" s="6">
        <v>22638.439999999366</v>
      </c>
      <c r="D3309" s="6">
        <v>950.81448000000421</v>
      </c>
    </row>
    <row r="3310" spans="1:4" x14ac:dyDescent="0.2">
      <c r="A3310" s="10" t="s">
        <v>3297</v>
      </c>
      <c r="B3310" s="6">
        <v>17558</v>
      </c>
      <c r="C3310" s="6">
        <v>5794.1399999999721</v>
      </c>
      <c r="D3310" s="6">
        <v>336.06011999999475</v>
      </c>
    </row>
    <row r="3311" spans="1:4" x14ac:dyDescent="0.2">
      <c r="A3311" s="10" t="s">
        <v>3298</v>
      </c>
      <c r="B3311" s="6">
        <v>7242</v>
      </c>
      <c r="C3311" s="6">
        <v>2389.8600000000051</v>
      </c>
      <c r="D3311" s="6">
        <v>224.64684000000008</v>
      </c>
    </row>
    <row r="3312" spans="1:4" x14ac:dyDescent="0.2">
      <c r="A3312" s="10" t="s">
        <v>3299</v>
      </c>
      <c r="B3312" s="6">
        <v>485</v>
      </c>
      <c r="C3312" s="6">
        <v>242.5</v>
      </c>
      <c r="D3312" s="6">
        <v>9.6999999999999957</v>
      </c>
    </row>
    <row r="3313" spans="1:4" x14ac:dyDescent="0.2">
      <c r="A3313" s="10" t="s">
        <v>3300</v>
      </c>
      <c r="B3313" s="6">
        <v>521</v>
      </c>
      <c r="C3313" s="6">
        <v>184.95499999999987</v>
      </c>
      <c r="D3313" s="6">
        <v>10.357479999999995</v>
      </c>
    </row>
    <row r="3314" spans="1:4" x14ac:dyDescent="0.2">
      <c r="A3314" s="10" t="s">
        <v>3301</v>
      </c>
      <c r="B3314" s="6">
        <v>739</v>
      </c>
      <c r="C3314" s="6">
        <v>243.86999999999935</v>
      </c>
      <c r="D3314" s="6">
        <v>15.851550000000001</v>
      </c>
    </row>
    <row r="3315" spans="1:4" x14ac:dyDescent="0.2">
      <c r="A3315" s="10" t="s">
        <v>3302</v>
      </c>
      <c r="B3315" s="6">
        <v>789</v>
      </c>
      <c r="C3315" s="6">
        <v>280.0949999999998</v>
      </c>
      <c r="D3315" s="6">
        <v>16.805700000000016</v>
      </c>
    </row>
    <row r="3316" spans="1:4" x14ac:dyDescent="0.2">
      <c r="A3316" s="10" t="s">
        <v>3303</v>
      </c>
      <c r="B3316" s="6">
        <v>745</v>
      </c>
      <c r="C3316" s="6">
        <v>279.375</v>
      </c>
      <c r="D3316" s="6">
        <v>17.599430000000005</v>
      </c>
    </row>
    <row r="3317" spans="1:4" x14ac:dyDescent="0.2">
      <c r="A3317" s="10" t="s">
        <v>3304</v>
      </c>
      <c r="B3317" s="6">
        <v>180</v>
      </c>
      <c r="C3317" s="6">
        <v>59.399999999999977</v>
      </c>
      <c r="D3317" s="6">
        <v>3.8609999999999989</v>
      </c>
    </row>
    <row r="3318" spans="1:4" x14ac:dyDescent="0.2">
      <c r="A3318" s="10" t="s">
        <v>3305</v>
      </c>
      <c r="B3318" s="6">
        <v>13817</v>
      </c>
      <c r="C3318" s="6">
        <v>4559.6099999999396</v>
      </c>
      <c r="D3318" s="6">
        <v>255.33815999999965</v>
      </c>
    </row>
    <row r="3319" spans="1:4" x14ac:dyDescent="0.2">
      <c r="A3319" s="10" t="s">
        <v>3306</v>
      </c>
      <c r="B3319" s="6">
        <v>193</v>
      </c>
      <c r="C3319" s="6">
        <v>96.5</v>
      </c>
      <c r="D3319" s="6">
        <v>8.2025000000000006</v>
      </c>
    </row>
    <row r="3320" spans="1:4" x14ac:dyDescent="0.2">
      <c r="A3320" s="10" t="s">
        <v>3307</v>
      </c>
      <c r="B3320" s="6">
        <v>934</v>
      </c>
      <c r="C3320" s="6">
        <v>308.21999999999986</v>
      </c>
      <c r="D3320" s="6">
        <v>15.411000000000001</v>
      </c>
    </row>
    <row r="3321" spans="1:4" x14ac:dyDescent="0.2">
      <c r="A3321" s="10" t="s">
        <v>3308</v>
      </c>
      <c r="B3321" s="6">
        <v>208</v>
      </c>
      <c r="C3321" s="6">
        <v>156</v>
      </c>
      <c r="D3321" s="6">
        <v>17.004000000000001</v>
      </c>
    </row>
    <row r="3322" spans="1:4" x14ac:dyDescent="0.2">
      <c r="A3322" s="10" t="s">
        <v>3309</v>
      </c>
      <c r="B3322" s="6">
        <v>27552</v>
      </c>
      <c r="C3322" s="6">
        <v>9092.1599999999944</v>
      </c>
      <c r="D3322" s="6">
        <v>454.60800000000023</v>
      </c>
    </row>
    <row r="3323" spans="1:4" x14ac:dyDescent="0.2">
      <c r="A3323" s="10" t="s">
        <v>3310</v>
      </c>
      <c r="B3323" s="6">
        <v>1984</v>
      </c>
      <c r="C3323" s="6">
        <v>654.72</v>
      </c>
      <c r="D3323" s="6">
        <v>78.566400000000002</v>
      </c>
    </row>
    <row r="3324" spans="1:4" x14ac:dyDescent="0.2">
      <c r="A3324" s="10" t="s">
        <v>3311</v>
      </c>
      <c r="B3324" s="6">
        <v>195</v>
      </c>
      <c r="C3324" s="6">
        <v>97.5</v>
      </c>
      <c r="D3324" s="6">
        <v>7.3125</v>
      </c>
    </row>
    <row r="3325" spans="1:4" x14ac:dyDescent="0.2">
      <c r="A3325" s="10" t="s">
        <v>3312</v>
      </c>
      <c r="B3325" s="6">
        <v>156</v>
      </c>
      <c r="C3325" s="6">
        <v>117</v>
      </c>
      <c r="D3325" s="6">
        <v>9.3599999999999923</v>
      </c>
    </row>
    <row r="3326" spans="1:4" x14ac:dyDescent="0.2">
      <c r="A3326" s="10" t="s">
        <v>3313</v>
      </c>
      <c r="B3326" s="6">
        <v>212</v>
      </c>
      <c r="C3326" s="6">
        <v>69.959999999999894</v>
      </c>
      <c r="D3326" s="6">
        <v>5.5968000000000009</v>
      </c>
    </row>
    <row r="3327" spans="1:4" x14ac:dyDescent="0.2">
      <c r="A3327" s="10" t="s">
        <v>3314</v>
      </c>
      <c r="B3327" s="6">
        <v>5271</v>
      </c>
      <c r="C3327" s="6">
        <v>1739.4299999999998</v>
      </c>
      <c r="D3327" s="6">
        <v>104.36579999999998</v>
      </c>
    </row>
    <row r="3328" spans="1:4" x14ac:dyDescent="0.2">
      <c r="A3328" s="18" t="s">
        <v>2</v>
      </c>
      <c r="B3328" s="19">
        <v>38434289</v>
      </c>
      <c r="C3328" s="19">
        <v>18537317.825000007</v>
      </c>
      <c r="D3328" s="19">
        <v>1346620.03168</v>
      </c>
    </row>
  </sheetData>
  <autoFilter ref="A2:D3328"/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s2012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 S Einarsson</dc:creator>
  <cp:lastModifiedBy>Guðfinna Ásta Birgisdóttir</cp:lastModifiedBy>
  <dcterms:created xsi:type="dcterms:W3CDTF">2013-01-09T16:17:19Z</dcterms:created>
  <dcterms:modified xsi:type="dcterms:W3CDTF">2013-01-11T15:13:47Z</dcterms:modified>
</cp:coreProperties>
</file>